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ΗΛΕΚΤΡΟΝΙΚΟΙ ΔΙΑΓΩΝΙΣΜΟΙ\ΗΛΕΚΤΡΟΝΙΚΟΣ ΓΡΑΦ.ΥΛΗΣ 2023-2024\ΦΑΚΕΛΟΣ ΟΛΟΚΛΗΡ.ΑΡΧΕΙΩΝ(ΕΝΔ.ΤΙΜ.ΦΥΛ.ΤΕΧΝ.) ΠΟΥ ΘΑ ΓΙΝΟΥΝΕ PDF GIA ΕΣΗΔΗΣ (7)\ΦΥΛΛΟ ΣΥΜΜ\"/>
    </mc:Choice>
  </mc:AlternateContent>
  <xr:revisionPtr revIDLastSave="0" documentId="13_ncr:1_{4189E44B-C65A-4E4F-8E20-A929AB0CD5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5" i="1" l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D3" i="1"/>
  <c r="C3" i="1"/>
  <c r="B3" i="1"/>
  <c r="D2" i="1"/>
  <c r="C2" i="1"/>
  <c r="B2" i="1"/>
</calcChain>
</file>

<file path=xl/sharedStrings.xml><?xml version="1.0" encoding="utf-8"?>
<sst xmlns="http://schemas.openxmlformats.org/spreadsheetml/2006/main" count="10" uniqueCount="10">
  <si>
    <t>Α/Α</t>
  </si>
  <si>
    <t>ΕΙΔΟΣ</t>
  </si>
  <si>
    <t>Μ.Μ</t>
  </si>
  <si>
    <t>ΠΟΣΟΤΗΤΑ</t>
  </si>
  <si>
    <t>ΠΛΗΡΗΣ ΣΥΜΜΟΡΦΩΣΗ 
ΝΑΙ/ΌΧΙ</t>
  </si>
  <si>
    <t>ΠΑΡΑΤΗΡΗΣΕΙΣ</t>
  </si>
  <si>
    <t>ΚΩΔΙΚΟΣ ΠΡΟΫΠΟΛΟΓΙΣΜΟΥ :64.07.0003</t>
  </si>
  <si>
    <t>CPV :30192700-8</t>
  </si>
  <si>
    <t>Λάρισα     /    /2023</t>
  </si>
  <si>
    <t xml:space="preserve">Ο ΠΡΟΣΦΕΡΩΝ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</si>
</sst>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€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0" fillId="0" borderId="2" xfId="0" applyBorder="1"/>
    <xf numFmtId="0" fontId="3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164" fontId="0" fillId="0" borderId="2" xfId="0" applyNumberFormat="1" applyBorder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165" fontId="1" fillId="0" borderId="0" xfId="0" applyNumberFormat="1" applyFont="1" applyAlignment="1">
      <alignment horizontal="center"/>
    </xf>
    <xf numFmtId="0" fontId="1" fillId="0" borderId="0" xfId="0" applyFo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9;&#923;&#917;&#922;&#932;&#929;&#927;&#925;&#921;&#922;&#927;&#921;%20&#916;&#921;&#913;&#915;&#937;&#925;&#921;&#931;&#924;&#927;&#921;/&#919;&#923;&#917;&#922;&#932;&#929;&#927;&#925;&#921;&#922;&#927;&#931;%20&#915;&#929;&#913;&#934;.&#933;&#923;&#919;&#931;%202023-2024/&#927;&#923;&#927;&#922;&#923;&#919;&#929;&#937;&#924;&#917;&#925;&#927;%20%20&#913;&#929;&#935;&#917;&#921;&#927;%20&#913;&#928;&#927;%20&#931;&#932;&#917;&#923;&#923;&#913;%20(&#917;&#925;&#916;.&#932;&#921;&#924;.&#932;&#917;&#935;&#925;.&#934;&#933;&#923;.&#931;&#933;&#924;&#924;)%20(2)/1.%20&#924;&#953;&#954;&#961;&#959;&#960;&#961;&#959;&#956;&#942;&#952;&#949;&#953;&#949;&#962;%20%20&#915;&#961;&#945;&#966;&#953;&#954;&#942;&#962;%20&#910;&#955;&#951;&#962;%20&amp;%20&#923;&#959;&#953;&#960;&#940;%20&#933;&#955;&#953;&#954;&#940;%20&#915;&#961;&#945;&#966;&#949;&#943;&#969;&#9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τελικη  ποσ."/>
      <sheetName val="Φύλλο1"/>
      <sheetName val="Προετοιμασία"/>
      <sheetName val="Προδιαγραφές"/>
      <sheetName val="Τιμολόγιο"/>
      <sheetName val="Φύλλο Συμμόρφωσης"/>
      <sheetName val="Ενδεικτικός Προϋπολογισμός"/>
    </sheetNames>
    <sheetDataSet>
      <sheetData sheetId="0"/>
      <sheetData sheetId="1">
        <row r="2">
          <cell r="C2" t="str">
            <v>BINDER CLIPS   32 mm (μεταλλική  χρώματος μαύρου)</v>
          </cell>
          <cell r="D2" t="str">
            <v xml:space="preserve"> κουτί των 12 τεμ.</v>
          </cell>
          <cell r="F2">
            <v>50</v>
          </cell>
        </row>
        <row r="3">
          <cell r="C3" t="str">
            <v>BINDER CLIPS   41mm  (μεταλλική  χρώματος μαύρου)</v>
          </cell>
          <cell r="D3" t="str">
            <v xml:space="preserve"> κουτί των 12 τεμ.</v>
          </cell>
          <cell r="F3">
            <v>30</v>
          </cell>
        </row>
        <row r="4">
          <cell r="C4" t="str">
            <v>BINDER CLIPS   51mm  (μεταλλική  χρώματος μαύρου)</v>
          </cell>
          <cell r="D4" t="str">
            <v xml:space="preserve"> κουτί των 12 τεμ.</v>
          </cell>
          <cell r="F4">
            <v>30</v>
          </cell>
        </row>
        <row r="5">
          <cell r="C5" t="str">
            <v>BINDER CLIPS 19 mm   (μεταλλική  χρώματος μαύρου)</v>
          </cell>
          <cell r="D5" t="str">
            <v>κουτί των 12 τεμ.</v>
          </cell>
          <cell r="F5">
            <v>85</v>
          </cell>
        </row>
        <row r="6">
          <cell r="C6" t="str">
            <v>BINDER CLIPS 25 mm    (μεταλλική  χρώματος μαύρου)</v>
          </cell>
          <cell r="D6" t="str">
            <v>κουτί των 12 τεμ.</v>
          </cell>
          <cell r="F6">
            <v>40</v>
          </cell>
        </row>
        <row r="7">
          <cell r="C7" t="str">
            <v>BOX ME ΛΑΣΤΙΧΟ  1,5*27*35cm</v>
          </cell>
          <cell r="D7" t="str">
            <v>τεμ</v>
          </cell>
          <cell r="F7">
            <v>40</v>
          </cell>
        </row>
        <row r="8">
          <cell r="C8" t="str">
            <v>BOX ME ΛΑΣΤΙΧΟ  4*27*35cm</v>
          </cell>
          <cell r="D8" t="str">
            <v>τεμ</v>
          </cell>
          <cell r="F8">
            <v>40</v>
          </cell>
        </row>
        <row r="9">
          <cell r="C9" t="str">
            <v>BOX ME ΛΑΣΤΙΧΟ  7*27*35cm</v>
          </cell>
          <cell r="D9" t="str">
            <v>τεμ</v>
          </cell>
          <cell r="F9">
            <v>40</v>
          </cell>
        </row>
        <row r="10">
          <cell r="C10" t="str">
            <v>BOX ME ΛΑΣΤΙΧΟ 10*27*35cm</v>
          </cell>
          <cell r="D10" t="str">
            <v>τεμ</v>
          </cell>
          <cell r="F10">
            <v>40</v>
          </cell>
        </row>
        <row r="11">
          <cell r="C11" t="str">
            <v>BOX ME ΛΑΣΤΙΧΟ 12*27*35cm</v>
          </cell>
          <cell r="D11" t="str">
            <v>τεμ</v>
          </cell>
          <cell r="F11">
            <v>50</v>
          </cell>
        </row>
        <row r="12">
          <cell r="C12" t="str">
            <v>MARKER PEN  ΓΙΑ ΔΙΑΦΑΝΕΙΕΣ MEDIUM ΜΑΥΡΟ</v>
          </cell>
          <cell r="D12" t="str">
            <v>τεμ</v>
          </cell>
          <cell r="F12">
            <v>20</v>
          </cell>
        </row>
        <row r="13">
          <cell r="C13" t="str">
            <v>MARKER PEN ΓΙΑ ΔΙΑΦΑΝΕΙΕΣ MEDIUM ΜΠΛΕ</v>
          </cell>
          <cell r="D13" t="str">
            <v>τεμ</v>
          </cell>
          <cell r="F13">
            <v>20</v>
          </cell>
        </row>
        <row r="14">
          <cell r="C14" t="str">
            <v>MOUSE -PAND (COLOR)</v>
          </cell>
          <cell r="D14" t="str">
            <v>τεμ</v>
          </cell>
          <cell r="F14">
            <v>30</v>
          </cell>
        </row>
        <row r="15">
          <cell r="C15" t="str">
            <v>MOUSE- PAND ΜΕ  ΣΤΗΡΙΓΜΑ ΚΑΡΠΟΥ</v>
          </cell>
          <cell r="D15" t="str">
            <v>τεμ</v>
          </cell>
          <cell r="F15">
            <v>20</v>
          </cell>
        </row>
        <row r="16">
          <cell r="C16" t="str">
            <v xml:space="preserve">TΑΙΝΙΑ  ΔΙΠΛΗΣ  ΟΨΗΣ 38mmX10m  </v>
          </cell>
          <cell r="D16" t="str">
            <v>τεμ</v>
          </cell>
          <cell r="F16">
            <v>5</v>
          </cell>
        </row>
        <row r="17">
          <cell r="C17" t="str">
            <v>USB 16 GB 2.0</v>
          </cell>
          <cell r="D17" t="str">
            <v>τεμ</v>
          </cell>
          <cell r="F17">
            <v>50</v>
          </cell>
        </row>
        <row r="18">
          <cell r="C18" t="str">
            <v>USB 32GB  2.0</v>
          </cell>
          <cell r="D18" t="str">
            <v>τεμ</v>
          </cell>
          <cell r="F18">
            <v>30</v>
          </cell>
        </row>
        <row r="19">
          <cell r="C19" t="str">
            <v>USB 64GB 2.0</v>
          </cell>
          <cell r="D19" t="str">
            <v>τεμ</v>
          </cell>
          <cell r="F19">
            <v>10</v>
          </cell>
        </row>
        <row r="20">
          <cell r="C20" t="str">
            <v>USB 8 GB  2.0</v>
          </cell>
          <cell r="D20" t="str">
            <v>τεμ</v>
          </cell>
          <cell r="F20">
            <v>100</v>
          </cell>
        </row>
        <row r="21">
          <cell r="C21" t="str">
            <v>ΑΔΡΑΝΗ  ΚΟΥΤΙ ΑΡΧΕΙΟΘΕΤΗΣΗΣ ΜΕ ΚΑΠΑΚΙ (ΔΙΑΣΤΑΣΕΙΣ  ) 37Χ32Χ29  (ΜΙΚΡΟ)  ΠΡΟΣΚΟΜΙΣΗ ΔΕΙΓΜΑΤΟΣ</v>
          </cell>
          <cell r="D21" t="str">
            <v>τεμ</v>
          </cell>
          <cell r="F21">
            <v>150</v>
          </cell>
        </row>
        <row r="22">
          <cell r="C22" t="str">
            <v>ΑΔΡΑΝΗ  ΚΟΥΤΙ ΑΡΧΕΙΟΘΕΤΗΣΗΣ ΜΕ ΚΑΠΑΚΙ (ΔΙΑΣΤΑΣΕΙΣ ) 37Χ51Χ29  (ΜΕΣΑΙΟ) ΠΡΟΣΚΟΜΙΣΗ ΔΕΙΓΜΑΤΟΣ</v>
          </cell>
          <cell r="D22" t="str">
            <v>τεμ</v>
          </cell>
          <cell r="F22">
            <v>150</v>
          </cell>
        </row>
        <row r="23">
          <cell r="C23" t="str">
            <v>ΑΔΡΑΝΗ ΚΟΥΤΙ ΑΡΧΕΙΟΘΕΤΗΣΗΣ  ΜΕ ΚΑΠΑΚΙ (ΔΙΑΣΤΑΣΕΙΣ) 31x66x40cm  (ΜΕΓΑΛΟ) ΠΡΟΣΚΟΜΙΣΗ ΔΕΙΓΜΑΤΟΣ</v>
          </cell>
          <cell r="D23" t="str">
            <v>τεμ</v>
          </cell>
          <cell r="F23">
            <v>100</v>
          </cell>
        </row>
        <row r="24">
          <cell r="C24" t="str">
            <v>ΑΝΕΞΙΤΗΛΟΣ ΜΑΡΚΑΔΟΡΟΣ ΜΕ ΛΕΠΤΗ ΜΥΤΗ ΛΕΥΚΟ</v>
          </cell>
          <cell r="D24" t="str">
            <v>τεμ</v>
          </cell>
          <cell r="F24">
            <v>5</v>
          </cell>
        </row>
        <row r="25">
          <cell r="C25" t="str">
            <v>ΑΝΤΑΛΛΑΚΤΙΚΑ ΚΥΒΟΥ ΛΕΥΚΑ 500φ. 90X90</v>
          </cell>
          <cell r="D25" t="str">
            <v>τεμ</v>
          </cell>
          <cell r="F25">
            <v>300</v>
          </cell>
        </row>
        <row r="26">
          <cell r="C26" t="str">
            <v>ΑΠΟΣΥΡΡΑΠΤΙΚΟ KABOYΡAKI ME ΠΛΑΣΤΙΚΗ ΕΠΕΝΔΥΣΗ  ΓΙΑ ΕΥΚΟΛΟ ΠΙΑΣΙΜΟ ΣΤΟ ΧΕΡΙ . ΠΡΟΣΚΟΜΙΣΗ ΔΕΙΓΜΑΤΟΣ (</v>
          </cell>
          <cell r="D26" t="str">
            <v>τεμ</v>
          </cell>
          <cell r="F26">
            <v>30</v>
          </cell>
        </row>
        <row r="27">
          <cell r="C27" t="str">
            <v>ΑΠΟΣΥΡΡΑΠΤΙΚΟ ΤΑΝΑΛΙΑ ΜΕ ΛΕΠΤΗ ΜΥΤΗ  ΠΡΟΣΚΟΜΙΣΗ ΔΕΙΓΜΑΤΟΣ</v>
          </cell>
          <cell r="D27" t="str">
            <v>τεμ</v>
          </cell>
          <cell r="F27">
            <v>10</v>
          </cell>
        </row>
        <row r="28">
          <cell r="C28" t="str">
            <v>ΑΡΙΘΜΟΜΗΧΑΝΗ  12 ΨΗΦΙΩΝ ΜΕ ΜΕΓΑΛΗ ΟΘΟΝΗ  ΠΡΟΣΚΟΜΙΣΗ ΔΕΙΓΜΑΤΟΣ</v>
          </cell>
          <cell r="D28" t="str">
            <v>τεμ</v>
          </cell>
          <cell r="F28">
            <v>20</v>
          </cell>
        </row>
        <row r="29">
          <cell r="C29" t="str">
            <v>ΑΥΤΟΚΟΛΛΗΤΑ ΧΑΡΤΑΚΙΑ  ΣΗΜΕΙΩΣΕΩΝ  76Χ76 mm ΚΥΒΟΣ 100φ.(Κίτρινα)</v>
          </cell>
          <cell r="D29" t="str">
            <v>τεμ</v>
          </cell>
          <cell r="F29">
            <v>480</v>
          </cell>
        </row>
        <row r="30">
          <cell r="C30" t="str">
            <v>ΑΥΤΟΚΟΛΛΗΤΑ ΧΑΡΤΑΚΙΑ  ΣΗΜΕΙΩΣΕΩΝ 75Χ75 mm ΚΥΒΟΣ 400 ΦΥΛΛΩΝ  ( 4 χρωμάτων)</v>
          </cell>
          <cell r="D30" t="str">
            <v>τεμ</v>
          </cell>
          <cell r="F30">
            <v>480</v>
          </cell>
        </row>
        <row r="31">
          <cell r="C31" t="str">
            <v xml:space="preserve">ΑΥΤΌΚΟΛΛΗΤΕΣ ΕΤΙΚΕΤΕΣ    27*17mm </v>
          </cell>
          <cell r="D31" t="str">
            <v>πακέτο των  40 φύλλων</v>
          </cell>
          <cell r="F31">
            <v>5</v>
          </cell>
        </row>
        <row r="32">
          <cell r="C32" t="str">
            <v xml:space="preserve">ΑΥΤΌΚΟΛΛΗΤΕΣ ΕΤΙΚΕΤΕΣ    34*14mm </v>
          </cell>
          <cell r="D32" t="str">
            <v>πακέτο των  40 φύλλων</v>
          </cell>
          <cell r="F32">
            <v>5</v>
          </cell>
        </row>
        <row r="33">
          <cell r="C33" t="str">
            <v>ΑΥΤΌΚΟΛΛΗΤΕΣ ΕΤΙΚΕΤΕΣ  105*148,1 mm 100 φ*4 ετικέτες)</v>
          </cell>
          <cell r="D33" t="str">
            <v>πακέτο των  100 φύλλων</v>
          </cell>
          <cell r="F33">
            <v>1</v>
          </cell>
        </row>
        <row r="34">
          <cell r="C34" t="str">
            <v>ΑΥΤΌΚΟΛΛΗΤΕΣ ΕΤΙΚΕΤΕΣ  105*74,1mm 100 φ*8 ετικέτες)</v>
          </cell>
          <cell r="D34" t="str">
            <v>πακέτο των  100 φύλλων</v>
          </cell>
          <cell r="F34">
            <v>2</v>
          </cell>
        </row>
        <row r="35">
          <cell r="C35" t="str">
            <v>ΑΥΤΌΚΟΛΛΗΤΕΣ ΕΤΙΚΕΤΕΣ  19*25 mm (40φ*30 ετικέτες .ανά φύλλο)</v>
          </cell>
          <cell r="D35" t="str">
            <v>πακέτο των  40 φύλλων</v>
          </cell>
          <cell r="F35">
            <v>2</v>
          </cell>
        </row>
        <row r="36">
          <cell r="C36" t="str">
            <v>ΑΥΤΌΚΟΛΛΗΤΕΣ ΕΤΙΚΕΤΕΣ  48,5*25,40mm 100φ* 44 ετικ.ανά φύλλο</v>
          </cell>
          <cell r="D36" t="str">
            <v>πακέτο των  100 φύλλων</v>
          </cell>
          <cell r="F36">
            <v>1</v>
          </cell>
        </row>
        <row r="37">
          <cell r="C37" t="str">
            <v>ΑΥΤΌΚΟΛΛΗΤΕΣ ΕΤΙΚΕΤΕΣ  70*25,40 mm (100φ*33 ετικέτες .ανά φύλλο)</v>
          </cell>
          <cell r="D37" t="str">
            <v>πακέτο των  100 φύλλων</v>
          </cell>
          <cell r="F37">
            <v>1</v>
          </cell>
        </row>
        <row r="38">
          <cell r="C38" t="str">
            <v>ΑΥΤΌΚΟΛΛΗΤΕΣ ΕΤΙΚΕΤΕΣ  70*36 mm (100φ*24 ετικέτες .ανά φύλλο)</v>
          </cell>
          <cell r="D38" t="str">
            <v>πακέτο των  100 φύλλων</v>
          </cell>
          <cell r="F38">
            <v>1</v>
          </cell>
        </row>
        <row r="39">
          <cell r="C39" t="str">
            <v>ΑΥΤΌΚΟΛΛΗΤΕΣ ΕΤΙΚΕΤΕΣ  70*37,10 mm (100φ*24 ετικέτες .ανά φύλλο)</v>
          </cell>
          <cell r="D39" t="str">
            <v>πακέτο των  100 φύλλων</v>
          </cell>
          <cell r="F39">
            <v>1</v>
          </cell>
        </row>
        <row r="40">
          <cell r="C40" t="str">
            <v>ΑΥΤΌΚΟΛΛΗΤΕΣ ΕΤΙΚΕΤΕΣ  70*42,3mm 100 φ*21ετικ.ανά φύλλο</v>
          </cell>
          <cell r="D40" t="str">
            <v>πακέτο των  100 φύλλων</v>
          </cell>
          <cell r="F40">
            <v>1</v>
          </cell>
        </row>
        <row r="41">
          <cell r="C41" t="str">
            <v>ΑΥΤΌΚΟΛΛΗΤΕΣ ΕΤΙΚΕΤΕΣ  Ν0 10  30*10mm (40φ)</v>
          </cell>
          <cell r="D41" t="str">
            <v>πακέτο των  40 φύλλων</v>
          </cell>
          <cell r="F41">
            <v>5</v>
          </cell>
        </row>
        <row r="42">
          <cell r="C42" t="str">
            <v>ΒΑΣΗ  ΓΙΑ  ΣΕΛΟΤΕΪΠ  ΤΩΝ 33 mm ΓΡΑΦΕΙΟΥ (επιτραπέζια γραφείου) -ΠΡΟΣΚΟΜΙΣΗ ΔΕΙΓΜΑΤΟΣ</v>
          </cell>
          <cell r="D42" t="str">
            <v>τεμ</v>
          </cell>
          <cell r="F42">
            <v>10</v>
          </cell>
        </row>
        <row r="43">
          <cell r="C43" t="str">
            <v xml:space="preserve">ΒΑΣΗ  ΓΙΑ  ΣΕΛΟΤΕΪΠ  ΤΩΝ 33 mm ΓΡΑΦΕΙΟΥ (Πλαστική) </v>
          </cell>
          <cell r="D43" t="str">
            <v>τεμ</v>
          </cell>
          <cell r="F43">
            <v>5</v>
          </cell>
        </row>
        <row r="44">
          <cell r="C44" t="str">
            <v>ΒΑΣΗ ΓΙΑ ΕΠΙΤΡΑΠΕΖΙΟ ΗΜΕΡΟΛΟΓΙΟ  ΠΡΟΣΚΟΜΙΣΗ ΔΕΙΓΜΑΤΟΣ</v>
          </cell>
          <cell r="D44" t="str">
            <v>τεμ</v>
          </cell>
          <cell r="F44">
            <v>3</v>
          </cell>
        </row>
        <row r="45">
          <cell r="C45" t="str">
            <v>ΒΑΣΗ ΜΕ ΣΤΥΛΟ GEL 0.5 mm  ΓΙΑ ΓΚΙΣΕ  (ΜΕ ΜΠΛΕ ΜΕΛΑΝΗ) ΠΡΟΣΚΟΜΙΣΗ ΔΕΙΓΜΑΤΟΣ</v>
          </cell>
          <cell r="D45" t="str">
            <v>τεμ</v>
          </cell>
          <cell r="F45">
            <v>10</v>
          </cell>
        </row>
        <row r="46">
          <cell r="C46" t="str">
            <v xml:space="preserve">ΒΙΒΛΙΟ  ΡΙΓΕ 25*35 200 ΦΥΛΛΩΝ 504Α  </v>
          </cell>
          <cell r="D46" t="str">
            <v>τεμ</v>
          </cell>
          <cell r="F46">
            <v>3</v>
          </cell>
        </row>
        <row r="47">
          <cell r="C47" t="str">
            <v xml:space="preserve">ΒΙΒΛΙΟ ΠΡΩΤΟΚΟΛΛΟΥ ΆΛΛΗΛΟΓΡΑΦΙΑΣ  21Χ30 (100 ΦΥΛΛΩΝ ) κωδ.542 </v>
          </cell>
          <cell r="D47" t="str">
            <v>τεμ</v>
          </cell>
          <cell r="F47">
            <v>2</v>
          </cell>
        </row>
        <row r="48">
          <cell r="C48" t="str">
            <v>ΒΙΒΛΙΟΣΤΑΤΗΣ  ΜΕΤΑΛΛΙΚΟΣ 16 cm ΠΡΟΣΚΟΜΙΣΗ ΔΕΙΓΜΑΤΟΣ</v>
          </cell>
          <cell r="D48" t="str">
            <v>σετ</v>
          </cell>
          <cell r="F48">
            <v>10</v>
          </cell>
        </row>
        <row r="49">
          <cell r="C49" t="str">
            <v>ΒΙΒΛΙΟΣΤΑΤΗΣ  ΜΕΤΑΛΛΙΚΟΣ 20cm  ΠΡΟΣΚΟΜΙΣΗ ΔΕΙΓΜΑΤΟΣ</v>
          </cell>
          <cell r="D49" t="str">
            <v>σετ</v>
          </cell>
          <cell r="F49">
            <v>20</v>
          </cell>
        </row>
        <row r="50">
          <cell r="C50" t="str">
            <v>ΓΟΜΑ ΛΕΥΚΗ PE-20   ΠΡΟΣΚΟΜΙΣΗ ΔΕΙΓΜΑΤΟΣ</v>
          </cell>
          <cell r="D50" t="str">
            <v>τεμ</v>
          </cell>
          <cell r="F50">
            <v>70</v>
          </cell>
        </row>
        <row r="51">
          <cell r="C51" t="str">
            <v>ΓΟΜΑ ΛΕΥΚΗ PE-30  ΠΡΟΣΚΟΜΙΣΗ ΔΕΙΓΜΑΤΟΣ</v>
          </cell>
          <cell r="D51" t="str">
            <v>τεμ</v>
          </cell>
          <cell r="F51">
            <v>50</v>
          </cell>
        </row>
        <row r="52">
          <cell r="C52" t="str">
            <v>ΔΙΑΚΟΡΕΥΤΗΣ ΜΕΓΑΛΟΣ (65-80 ΦΥΛΛΑ) ΠΡΟΣΚΟΜΙΣΗ ΔΕΙΓΜΑΤΟΣ</v>
          </cell>
          <cell r="D52" t="str">
            <v>τεμ</v>
          </cell>
          <cell r="F52">
            <v>2</v>
          </cell>
        </row>
        <row r="53">
          <cell r="C53" t="str">
            <v>ΔΙΑΚΟΡΕΥΤΗΣ ΜΙΚΡΟΣ (10-20 ΦΥΛΛΑ) ΠΡΟΣΚΟΜΙΣΗ ΔΕΙΓΜΑΤΟΣ</v>
          </cell>
          <cell r="D53" t="str">
            <v>τεμ</v>
          </cell>
          <cell r="F53">
            <v>10</v>
          </cell>
        </row>
        <row r="54">
          <cell r="C54" t="str">
            <v>ΔΙΑΦΑΝΕΙΑ ΜΕ ΤΡΥΠΕΣ   ΠΡΟΣΚΟΜΙΣΗ ΔΕΙΓΜΑΤΟΣ</v>
          </cell>
          <cell r="D54" t="str">
            <v>πακέτο (πακέτο των 100 τεμαχίων)</v>
          </cell>
          <cell r="F54">
            <v>50</v>
          </cell>
        </row>
        <row r="55">
          <cell r="C55" t="str">
            <v>ΔΙΑΦΑΝΕΙΑ ΤΥΠΟΥ Γ    ΠΡΟΣΚΟΜΙΣΗ ΔΕΙΓΜΑΤΟΣ</v>
          </cell>
          <cell r="D55" t="str">
            <v>πακέτο (πακέτο των 100 τεμαχίων)</v>
          </cell>
          <cell r="F55">
            <v>50</v>
          </cell>
        </row>
        <row r="56">
          <cell r="C56" t="str">
            <v>ΔΙΑΧΩΡΙΣΤΙΚΑ ΠΛΑΣΤΙΚΑ  Α4 20 ΘΕΜΑΤΩΝ ΧΡΩΜΑΤΙΣΤΑ</v>
          </cell>
          <cell r="D56" t="str">
            <v>τεμ</v>
          </cell>
          <cell r="F56">
            <v>50</v>
          </cell>
        </row>
        <row r="57">
          <cell r="C57" t="str">
            <v xml:space="preserve">ΔΙΑΧΩΡΙΣΤΙΚΑ ΠΛΑΣΤΙΚΑ Α4  10 ΘΕΜΑΤΑ ΧΡΩΜΑΤΙΣΤΑ </v>
          </cell>
          <cell r="D57" t="str">
            <v>τεμ</v>
          </cell>
          <cell r="F57">
            <v>40</v>
          </cell>
        </row>
        <row r="58">
          <cell r="C58" t="str">
            <v xml:space="preserve">ΔΙΑΧΩΡΙΣΤΙΚΑ ΠΛΑΣΤΙΚΑ Α4  5 ΘΕΜΑΤΑ ΧΡΩΜΑΤΙΣΤΑ </v>
          </cell>
          <cell r="D58" t="str">
            <v>τεμ</v>
          </cell>
          <cell r="F58">
            <v>30</v>
          </cell>
        </row>
        <row r="59">
          <cell r="C59" t="str">
            <v xml:space="preserve">ΔΙΑΧΩΡΙΣΤΙΚΑ ΠΛΑΣΤΙΚΑ Α4  A-Ω ΑΛΦΑΒΗΤΙΚΟ </v>
          </cell>
          <cell r="D59" t="str">
            <v>τεμ</v>
          </cell>
          <cell r="F59">
            <v>50</v>
          </cell>
        </row>
        <row r="60">
          <cell r="C60" t="str">
            <v xml:space="preserve">ΔΙΑΧΩΡΙΣΤΙΚΑ ΠΛΑΣΤΙΚΑ Α4 1-10 ΑΡΙΘΜΗΤΙΚΑ </v>
          </cell>
          <cell r="D60" t="str">
            <v>τεμ</v>
          </cell>
          <cell r="F60">
            <v>50</v>
          </cell>
        </row>
        <row r="61">
          <cell r="C61" t="str">
            <v>ΔΙΑΧΩΡΙΣΤΙΚΑ ΠΛΑΣΤΙΚΑ Α4 1-31ΑΡΙΘΜΗΤΙΚΑ</v>
          </cell>
          <cell r="D61" t="str">
            <v>τεμ</v>
          </cell>
          <cell r="F61">
            <v>50</v>
          </cell>
        </row>
        <row r="62">
          <cell r="C62" t="str">
            <v xml:space="preserve">ΔΙΑΧΩΡΙΣΤΙΚΑ ΧΑΡΤΙΝΑ Α4  10 ΘΕΜΑΤΑ ΧΡΩΜΑΤΙΣΤΑ </v>
          </cell>
          <cell r="D62" t="str">
            <v>τεμ</v>
          </cell>
          <cell r="F62">
            <v>50</v>
          </cell>
        </row>
        <row r="63">
          <cell r="C63" t="str">
            <v xml:space="preserve">ΔΙΑΧΩΡΙΣΤΙΚΑ ΧΑΡΤΙΝΑ Α4  5 ΘΕΜΑΤΑ ΧΡΩΜΑΤΙΣΤΑ </v>
          </cell>
          <cell r="D63" t="str">
            <v>τεμ</v>
          </cell>
          <cell r="F63">
            <v>60</v>
          </cell>
        </row>
        <row r="64">
          <cell r="C64" t="str">
            <v xml:space="preserve">ΔΙΑΧΩΡΙΣΤΙΚΑ ΧΑΡΤΙΝΑ Α4  A-Ω ΑΛΦΑΒΗΤΙΚΟ </v>
          </cell>
          <cell r="D64" t="str">
            <v>τεμ</v>
          </cell>
          <cell r="F64">
            <v>100</v>
          </cell>
        </row>
        <row r="65">
          <cell r="C65" t="str">
            <v>ΔΙΑΧΩΡΙΣΤΙΚΑ ΧΑΡΤΙΝΑ Α4 20 ΘΕΜΑΤΩΝ ΧΡΩΜΑΤΙΣΤΑ</v>
          </cell>
          <cell r="D65" t="str">
            <v>τεμ</v>
          </cell>
          <cell r="F65">
            <v>100</v>
          </cell>
        </row>
        <row r="66">
          <cell r="C66" t="str">
            <v xml:space="preserve">ΔΙΑΧΩΡΙΣΤΙΚΑ ΧΡΩΜΑΤΙΣΤΑ ΧΑΡΤΙΝΑ  23*11 ,ΓΛΩΣΣΕΣ   (συσκ. των 100 τεμ)
 </v>
          </cell>
          <cell r="D66" t="str">
            <v>συσκ.</v>
          </cell>
          <cell r="F66">
            <v>20</v>
          </cell>
        </row>
        <row r="67">
          <cell r="C67" t="str">
            <v>ΔΙΟΡΘΩΤΙΚΗ ΤΑΙΝΙΑ  5 mm Χ 6m ΠΡΟΣΚΟΜΙΣΗ ΔΕΙΓΜΑΤΟΣ</v>
          </cell>
          <cell r="D67" t="str">
            <v>τεμ</v>
          </cell>
          <cell r="F67">
            <v>500</v>
          </cell>
        </row>
        <row r="68">
          <cell r="C68" t="str">
            <v>ΔΙΟΡΘΩΤΙΚΟ ΜΕ ΒΟΥΡΤΣΑΚΙ ΤΩΝ 20 ML (ΧΩΡΙΣ ΑΝΤΑΛΛΑΚΤΙΚΟ -ΠΑΧΥΡΕΥΣΤΑ)</v>
          </cell>
          <cell r="D68" t="str">
            <v>τεμ</v>
          </cell>
          <cell r="F68">
            <v>150</v>
          </cell>
        </row>
        <row r="69">
          <cell r="C69" t="str">
            <v>ΕΛΑΣΜΑ ΠΛΑΣΤΙΚΟ ΔΙΑΦΟΡΩΝ ΧΡΩΜΑΤΩΝ  ΠΡΟΣΚΟΜΙΣΗ ΔΕΙΓΜΑΤΟΣ</v>
          </cell>
          <cell r="D69" t="str">
            <v>τεμ</v>
          </cell>
          <cell r="F69">
            <v>500</v>
          </cell>
        </row>
        <row r="70">
          <cell r="C70" t="str">
            <v>ΕΞΩΦΥΛΛΑ  ΓΙΑ ΒΙΒΛΙΟΔΕΣΙΑ ΣΠΙΡΑΛ Α4 ΔΙΑΦΑΝΗ</v>
          </cell>
          <cell r="D70" t="str">
            <v>τεμ</v>
          </cell>
          <cell r="F70">
            <v>200</v>
          </cell>
        </row>
        <row r="71">
          <cell r="C71" t="str">
            <v>ΟΠΙΣΘΟΦΥΛΛΟ  ΓΙΑ ΒΙΒΛΙΟΔΕΣΙΑ ΣΠΙΡΑΛ Α4 ΠΛΑΣΤΙΚΑ ΣΑΓΡΕ</v>
          </cell>
          <cell r="D71" t="str">
            <v>τεμ</v>
          </cell>
          <cell r="F71">
            <v>200</v>
          </cell>
        </row>
        <row r="72">
          <cell r="C72" t="str">
            <v xml:space="preserve">ΚΑΡΦΙΤΣΕΣ ΑΤΣΑΛΙΝΕΣ </v>
          </cell>
          <cell r="D72" t="str">
            <v>τεμ</v>
          </cell>
          <cell r="F72">
            <v>2</v>
          </cell>
        </row>
        <row r="73">
          <cell r="C73" t="str">
            <v>ΚΛΑΣΕΡ  ΧΑΡΤΙΝΟ (ΣΥΝΝΕΦΟ) 8-30  (XHMEIO) ΠΡΟΣΚΟΜΙΣΗ ΔΕΙΓΜΑΤΟΣ</v>
          </cell>
          <cell r="D73" t="str">
            <v>τεμ</v>
          </cell>
          <cell r="F73">
            <v>20</v>
          </cell>
        </row>
        <row r="74">
          <cell r="C74" t="str">
            <v>ΚΛΑΣΕΡ ΠΛΑΣΤΙΚΟ  4-32(ΧΡΩΜΑΤΙΣΤΟ) ΠΡΟΣΚΟΜΙΣΗ ΔΕΙΓΜΑΤΟΣ</v>
          </cell>
          <cell r="D74" t="str">
            <v>τεμ</v>
          </cell>
          <cell r="F74">
            <v>15</v>
          </cell>
        </row>
        <row r="75">
          <cell r="C75" t="str">
            <v>ΚΛΑΣΕΡ ΠΛΑΣΤΙΚΟ 8-32  (μωβ -βιολετι &amp; λαχανι) ΠΡΟΣΚΟΜΙΣΗ ΔΕΙΓΜΑΤΟΣ</v>
          </cell>
          <cell r="D75" t="str">
            <v>τεμ</v>
          </cell>
          <cell r="F75">
            <v>90</v>
          </cell>
        </row>
        <row r="76">
          <cell r="C76" t="str">
            <v>ΚΛΑΣΕΡ ΠΛΑΣΤΙΚΟ 8-32 (διάφορα χρώματα) ΠΡΟΣΚΟΜΙΣΗ ΔΕΙΓΜΑΤΟΣ</v>
          </cell>
          <cell r="D76" t="str">
            <v>τεμ</v>
          </cell>
          <cell r="F76">
            <v>20</v>
          </cell>
        </row>
        <row r="77">
          <cell r="C77" t="str">
            <v>ΚΛΑΣΕΡ ΧΑΡΤΙΝΟ (ΣΥΝΝΕΦΟ) 4-32 ΠΡΟΣΚΟΜΙΣΗ ΔΕΙΓΜΑΤΟΣ</v>
          </cell>
          <cell r="D77" t="str">
            <v>τεμ</v>
          </cell>
          <cell r="F77">
            <v>200</v>
          </cell>
        </row>
        <row r="78">
          <cell r="C78" t="str">
            <v>ΚΛΑΣΕΡ ΧΑΡΤΙΝΟ (ΣΥΝΝΕΦΟ) 8-32 ΠΡΟΣΚΟΜΙΣΗ ΔΕΙΓΜΑΤΟΣ</v>
          </cell>
          <cell r="D78" t="str">
            <v>τεμ</v>
          </cell>
          <cell r="F78">
            <v>500</v>
          </cell>
        </row>
        <row r="79">
          <cell r="C79" t="str">
            <v>ΚΟΛΛΑ  ΥΓΡΗ  20 ml (ΠΑΝΤΟΚΟΛΛΗΤΗΣ)</v>
          </cell>
          <cell r="D79" t="str">
            <v>τεμ</v>
          </cell>
          <cell r="F79">
            <v>40</v>
          </cell>
        </row>
        <row r="80">
          <cell r="C80" t="str">
            <v>ΚΟΛΛΑ STICK 20 gr</v>
          </cell>
          <cell r="D80" t="str">
            <v>τεμ</v>
          </cell>
          <cell r="F80">
            <v>40</v>
          </cell>
        </row>
        <row r="81">
          <cell r="C81" t="str">
            <v>ΚΟΛΛΑ ΣΤΙΓΜΗΣ 2*3 gr</v>
          </cell>
          <cell r="D81" t="str">
            <v>τεμ</v>
          </cell>
          <cell r="F81">
            <v>40</v>
          </cell>
        </row>
        <row r="82">
          <cell r="C82" t="str">
            <v>ΛΑΣΤΙΧO  ΦΑΡΔΥ  Νο 13/5 ΤΑΛΙΑΤΕΛΑ ΣΚΛΗΡΟ  ΠΡΟΣΚΟΜΙΣΗ ΔΕΙΓΜΑΤΟΣ</v>
          </cell>
          <cell r="D82" t="str">
            <v>κιλά</v>
          </cell>
          <cell r="F82">
            <v>3</v>
          </cell>
        </row>
        <row r="83">
          <cell r="C83" t="str">
            <v>ΛΑΣΤΙΧO ΚΙΤΡΙΝΟ  ΣΤΡΟΓΓΥΛO    Νο  45 (ταμείο) ΠΡΟΣΚΟΜΙΣΗ ΔΕΙΓΜΑΤΟΣ</v>
          </cell>
          <cell r="D83" t="str">
            <v>κιλά</v>
          </cell>
          <cell r="F83">
            <v>3</v>
          </cell>
        </row>
        <row r="84">
          <cell r="C84" t="str">
            <v>ΛΑΣΤΙΧO ΚΙΤΡΙΝΟ  ΣΤΡΟΓΓΥΛO  Νο 5  (χημείο)  ΠΡΟΣΚΟΜΙΣΗ ΔΕΙΓΜΑΤΟΣ</v>
          </cell>
          <cell r="D84" t="str">
            <v>κιλά</v>
          </cell>
          <cell r="F84">
            <v>5</v>
          </cell>
        </row>
        <row r="85">
          <cell r="C85" t="str">
            <v>ΛΑΣΤΙΧO ΚΙΤΡΙΝΟ  ΣΤΡΟΓΓΥΛO  Νο7 (ΣΚΛΗΡΟ) ΠΡΟΣΚΟΜΙΣΗ ΔΕΙΓΜΑΤΟΣ</v>
          </cell>
          <cell r="D85" t="str">
            <v>κιλά</v>
          </cell>
          <cell r="F85">
            <v>3</v>
          </cell>
        </row>
        <row r="86">
          <cell r="C86" t="str">
            <v>ΛΕΙΤΣ ΜΕ ΕΛΑΣΜΑ Α4 (ΔΙΑΦΟΡΑ ΧΡΩΜΑΤΑ) ΠΡΟΣΚΟΜΙΣΗ ΔΕΙΓΜΑΤΟΣ</v>
          </cell>
          <cell r="D86" t="str">
            <v>τεμ</v>
          </cell>
          <cell r="F86">
            <v>400</v>
          </cell>
        </row>
        <row r="87">
          <cell r="C87" t="str">
            <v>ΜΑΡΚΑΔΟΡΑΚΙ  (ΚΟΚΚΙΝΟ) 0,7mm (M) ΤΥΠΟΥ ARTLINE 700</v>
          </cell>
          <cell r="D87" t="str">
            <v>τεμ</v>
          </cell>
          <cell r="F87">
            <v>40</v>
          </cell>
        </row>
        <row r="88">
          <cell r="C88" t="str">
            <v>ΜΑΡΚΑΔΟΡΑΚΙ  (ΜΑΥΡΟ) ΑΝΕΞΙΤΗΛΟΣ  ΜΕ ΜΠΙΛΙΑ  ΓΙΑ ΜΕΤΑΛΛΑ</v>
          </cell>
          <cell r="D88" t="str">
            <v>τεμ</v>
          </cell>
          <cell r="F88">
            <v>10</v>
          </cell>
        </row>
        <row r="89">
          <cell r="C89" t="str">
            <v xml:space="preserve">ΜΑΡΚΑΔΟΡΑΚΙ  (ΜΑΥΡΟ) ΧΩΡΙΣ  ΜΠΙΛΙΑ ΤΥΠΟΥ V7 </v>
          </cell>
          <cell r="D89" t="str">
            <v>τεμ</v>
          </cell>
          <cell r="F89">
            <v>50</v>
          </cell>
        </row>
        <row r="90">
          <cell r="C90" t="str">
            <v xml:space="preserve">ΜΑΡΚΑΔΟΡΑΚΙ  ΑΝΕΞΙΤΗΛΟΣ ΜΕ ΛΕΠΤΗ ΜΥΤΗ (ΜΑΥΡΟ) ΓΙΑ CD KAI  ΝΑ ΜΗΝ ΑΛΛΑΖΕΙ ΤΟ ΠΑΧΟΣ ΤΗΣ ΜΥΤΗΣ OTAN ΓΡΑΦΟΥΜΕ </v>
          </cell>
          <cell r="D90" t="str">
            <v>τεμ</v>
          </cell>
          <cell r="F90">
            <v>50</v>
          </cell>
        </row>
        <row r="91">
          <cell r="C91" t="str">
            <v>ΜΑΡΚΑΔΟΡΑΚΙ (ΜΑΥΡΟ) 0,7 mm (Μ)    ΤΥΠΟΥ ARTLINE 700</v>
          </cell>
          <cell r="D91" t="str">
            <v>τεμ</v>
          </cell>
          <cell r="F91">
            <v>50</v>
          </cell>
        </row>
        <row r="92">
          <cell r="C92" t="str">
            <v>ΜΑΡΚΑΔΟΡΟΣ WHITEBOARD ΓΙΑ ΑΣΠΡΟΠΙΝΑΚΑ (μαύρο, μπλέ)</v>
          </cell>
          <cell r="D92" t="str">
            <v>τεμ</v>
          </cell>
          <cell r="F92">
            <v>4</v>
          </cell>
        </row>
        <row r="93">
          <cell r="C93" t="str">
            <v>ΜΑΡΚΑΔΟΡΟΣ ΥΓΡΗΣ ΜΕΛΑΝΗΣ( ΚΟΚΚΙΝΟ)  ΤΥΠΟΥ  V-SIANDEN</v>
          </cell>
          <cell r="D93" t="str">
            <v>τεμ</v>
          </cell>
          <cell r="F93">
            <v>50</v>
          </cell>
        </row>
        <row r="94">
          <cell r="C94" t="str">
            <v>ΜΑΡΚΑΔΟΡΟΣ ΥΓΡΗΣ ΜΕΛΑΝΗΣ( ΜΑΥΡΟ)  ΤΥΠΟΥ  V-SIANDEN</v>
          </cell>
          <cell r="D94" t="str">
            <v>τεμ</v>
          </cell>
          <cell r="F94">
            <v>70</v>
          </cell>
        </row>
        <row r="95">
          <cell r="C95" t="str">
            <v>ΜΑΡΚΑΔΟΡΟΣ ΥΓΡΗΣ ΜΕΛΑΝΗΣ( ΜΠΛΕ)  ΤΥΠΟΥ  V-SIANDEN</v>
          </cell>
          <cell r="D95" t="str">
            <v>τεμ</v>
          </cell>
          <cell r="F95">
            <v>50</v>
          </cell>
        </row>
        <row r="96">
          <cell r="C96" t="str">
            <v>ΜΑΡΚΑΔΟΡΟΣ ΥΓΡΗΣ ΜΕΛΑΝΗΣ( ΠΡΑΣΙΝΟ) ΤΥΠΟΥ  V-SIANDEN</v>
          </cell>
          <cell r="D96" t="str">
            <v>τεμ</v>
          </cell>
          <cell r="F96">
            <v>50</v>
          </cell>
        </row>
        <row r="97">
          <cell r="C97" t="str">
            <v>ΜΑΡΚΑΔΟΡΟΣ ΥΠΟΓΡΑΜΜΙΣΕΩΣ ΥΓΡΗΣ ΜΕΛΑΝΗΣ   (ΔΙΑΦΟΡΑ ΧΡΩΜΑΤΑ) ΠΡΟΣΚΟΜΙΣΗ ΔΕΙΓΜΑΤΟΣ</v>
          </cell>
          <cell r="D97" t="str">
            <v>τεμ</v>
          </cell>
          <cell r="F97">
            <v>500</v>
          </cell>
        </row>
        <row r="98">
          <cell r="C98" t="str">
            <v>ΜΑΧΑΙΡΙ ΜΕ ΣΤΟΠ ΜΕΓΑΛΟ 18 cm ΠΡΟΣΚΟΜΙΣΗ ΔΕΙΓΜΑΤΟΣ</v>
          </cell>
          <cell r="D98" t="str">
            <v>τεμ</v>
          </cell>
          <cell r="F98">
            <v>20</v>
          </cell>
        </row>
        <row r="99">
          <cell r="C99" t="str">
            <v>ΜΑΧΑΙΡΙ ΜΕ ΣΤΟΠ ΜΙΚΡΟ 9 cm ΠΡΟΣΚΟΜΙΣΗ ΔΕΙΓΜΑΤΟΣ</v>
          </cell>
          <cell r="D99" t="str">
            <v>τεμ</v>
          </cell>
          <cell r="F99">
            <v>30</v>
          </cell>
        </row>
        <row r="100">
          <cell r="C100" t="str">
            <v xml:space="preserve">ΜΕΓΕΘΥΝΤΙΚΟΣ ΦΑΚΟΣ 100mm </v>
          </cell>
          <cell r="D100" t="str">
            <v>τεμ</v>
          </cell>
          <cell r="F100">
            <v>5</v>
          </cell>
        </row>
        <row r="101">
          <cell r="C101" t="str">
            <v xml:space="preserve">ΜΕΓΕΘΥΝΤΙΚΟΣ ΦΑΚΟΣ 60 mm </v>
          </cell>
          <cell r="D101" t="str">
            <v>τεμ</v>
          </cell>
          <cell r="F101">
            <v>5</v>
          </cell>
        </row>
        <row r="102">
          <cell r="C102" t="str">
            <v>ΜΕΓΕΘΥΝΤΙΚΟΣ ΦΑΚΟΣ ΜΕΣΑΙΟΥ ΜΕΓΕΘΟΥΣ ( 75mm ΔΙΑΜΕΤΡΟY)</v>
          </cell>
          <cell r="D102" t="str">
            <v>τεμ</v>
          </cell>
          <cell r="F102">
            <v>8</v>
          </cell>
        </row>
        <row r="103">
          <cell r="C103" t="str">
            <v>ΜΕΛΑΝΗ ΣΦΡΑΓΙΔΑΣ  ΓΙΑ ΤΑΒΟΝ  ΓΙΑ ΑΥΤΌΜΑΤΗ ΣΦΡΑΓΙΔΑ (ΜΠΛΕ)</v>
          </cell>
          <cell r="D103" t="str">
            <v>τεμ</v>
          </cell>
          <cell r="F103">
            <v>5</v>
          </cell>
        </row>
        <row r="104">
          <cell r="C104" t="str">
            <v>ΜΕΛΑΝΟΤΑΙΝΙΑ ΑΡΙΘΜΟΜΗΧΑΝΗΣ  (ΚΟΚΚΙΝΟ - ΜΑΥΡΟ)</v>
          </cell>
          <cell r="D104" t="str">
            <v>τεμ</v>
          </cell>
          <cell r="F104">
            <v>30</v>
          </cell>
        </row>
        <row r="105">
          <cell r="C105" t="str">
            <v>ΜΕΤΡΟΤΑΙΝΙΑ  30 mm</v>
          </cell>
          <cell r="D105" t="str">
            <v>τεμ</v>
          </cell>
          <cell r="F105">
            <v>1</v>
          </cell>
        </row>
        <row r="106">
          <cell r="C106" t="str">
            <v>ΜΕΤΡΟΤΑΙΝΙΑ  5 m</v>
          </cell>
          <cell r="D106" t="str">
            <v>τεμ</v>
          </cell>
          <cell r="F106">
            <v>2</v>
          </cell>
        </row>
        <row r="107">
          <cell r="C107" t="str">
            <v>ΜΕΤΡΟΤΑΙΝΙΑ  50 mm</v>
          </cell>
          <cell r="D107" t="str">
            <v>τεμ</v>
          </cell>
          <cell r="F107">
            <v>1</v>
          </cell>
        </row>
        <row r="108">
          <cell r="C108" t="str">
            <v>ΜΗΧΑΝΙΚΟ ΜΟΛΥΒΙ ΚΗΒ 0,5</v>
          </cell>
          <cell r="D108" t="str">
            <v>τεμ</v>
          </cell>
          <cell r="F108">
            <v>5</v>
          </cell>
        </row>
        <row r="109">
          <cell r="C109" t="str">
            <v>ΜΟΛΥΒΙ ΑΠΛΟ ΞΥΛΙΝΟ</v>
          </cell>
          <cell r="D109" t="str">
            <v>τεμ</v>
          </cell>
          <cell r="F109">
            <v>100</v>
          </cell>
        </row>
        <row r="110">
          <cell r="C110" t="str">
            <v xml:space="preserve">ΜΟΛΥΒΙ ΑΠΛΟ ΡΙΓΕ (ΜΑΥΡΟ-ΚΙΤΡΙΝΟ) ΠΡΟΣΚΟΜΙΣΗ ΔΕΙΓΜΑΤΟΣ </v>
          </cell>
          <cell r="D110" t="str">
            <v>τεμ</v>
          </cell>
          <cell r="F110">
            <v>400</v>
          </cell>
        </row>
        <row r="111">
          <cell r="C111" t="str">
            <v>ΜΠΑΤΑΡΙΑ 9 V</v>
          </cell>
          <cell r="D111" t="str">
            <v>τεμ</v>
          </cell>
          <cell r="F111">
            <v>100</v>
          </cell>
        </row>
        <row r="112">
          <cell r="C112" t="str">
            <v>ΜΠΑΤΑΡΙΑ CR 2032</v>
          </cell>
          <cell r="D112" t="str">
            <v>τεμ</v>
          </cell>
          <cell r="F112">
            <v>20</v>
          </cell>
        </row>
        <row r="113">
          <cell r="C113" t="str">
            <v xml:space="preserve">ΜΠΑΤΑΡΙΑ V23GA </v>
          </cell>
          <cell r="D113" t="str">
            <v>τεμ</v>
          </cell>
          <cell r="F113">
            <v>20</v>
          </cell>
        </row>
        <row r="114">
          <cell r="C114" t="str">
            <v>ΜΠΑΤΑΡΙΑ ΑΛΚΑΛΙΚΗ LR 44</v>
          </cell>
          <cell r="D114" t="str">
            <v>τεμ</v>
          </cell>
          <cell r="F114">
            <v>10</v>
          </cell>
        </row>
        <row r="115">
          <cell r="C115" t="str">
            <v>ΜΠΑΤΑΡΙΑ ΤΥΠΟΥ    D     ΑΛΚΑΛΙΚΕΣ</v>
          </cell>
          <cell r="D115" t="str">
            <v>συσκ. 2 τεμ</v>
          </cell>
          <cell r="F115">
            <v>25</v>
          </cell>
        </row>
        <row r="116">
          <cell r="C116" t="str">
            <v>ΜΠΑΤΑΡΙΑ ΤΥΠΟΥ  ΑΑ     ΑΛΚΑΛΙΚΕΣ</v>
          </cell>
          <cell r="D116" t="str">
            <v>συσκ. 4 τεμ</v>
          </cell>
          <cell r="F116">
            <v>75</v>
          </cell>
        </row>
        <row r="117">
          <cell r="C117" t="str">
            <v>ΜΠΑΤΑΡΙΑ ΤΥΠΟΥ C  ΑΛΚΑΛΙΚΗ</v>
          </cell>
          <cell r="D117" t="str">
            <v>συσκ. 2 τεμ</v>
          </cell>
          <cell r="F117">
            <v>25</v>
          </cell>
        </row>
        <row r="118">
          <cell r="C118" t="str">
            <v>ΜΠΑΤΑΡΙΕΣ ΤΥΠΟΥ ΑΑΑ   ΑΛΚΑΛΙΚΕΣ</v>
          </cell>
          <cell r="D118" t="str">
            <v>συσκ. 4 τεμ</v>
          </cell>
          <cell r="F118">
            <v>65</v>
          </cell>
        </row>
        <row r="119">
          <cell r="C119" t="str">
            <v xml:space="preserve">ΜΠΛΟΚ ΣΠΙΡΑΛ ΡΙΓΕ 50Φ.(ΔΙΑΣΤΑΣΗ 14*20) </v>
          </cell>
          <cell r="D119" t="str">
            <v>τεμ</v>
          </cell>
          <cell r="F119">
            <v>100</v>
          </cell>
        </row>
        <row r="120">
          <cell r="C120" t="str">
            <v xml:space="preserve">ΜΠΛΟΚ ΣΠΙΡΑΛ ΡΙΓΕ 50Φ.(ΔΙΑΣΤΑΣΗ 17*24) </v>
          </cell>
          <cell r="D120" t="str">
            <v>τεμ</v>
          </cell>
          <cell r="F120">
            <v>70</v>
          </cell>
        </row>
        <row r="121">
          <cell r="C121" t="str">
            <v xml:space="preserve">ΜΠΡΕΛΟΚ ΚΛΕΙΔΙΩΝ ΑΠΌ ΠΛΑΣΤΙΚΟ ΜΕ ΚΡΙΚΟ-ΤΑΜΠΕΛΑΚΙ </v>
          </cell>
          <cell r="D121" t="str">
            <v>τεμ</v>
          </cell>
          <cell r="F121">
            <v>250</v>
          </cell>
        </row>
        <row r="122">
          <cell r="C122" t="str">
            <v xml:space="preserve">ΝΤΟΣΙΕ ΜΕ CLIP ΣΤΟ ΠΛΑΙ  </v>
          </cell>
          <cell r="D122" t="str">
            <v>τεμ</v>
          </cell>
          <cell r="F122">
            <v>5</v>
          </cell>
        </row>
        <row r="123">
          <cell r="C123" t="str">
            <v>ΝΤΟΣΙΕ ΠΡΕΣΠΑΝ ΜΕ ΛΑΣΤΙΧΟ Β ΔΙΑΦΟΡΑ ΧΡΩΜΑΤΑ  (ΓΥΑΛΙΣΤΕΡΟ) ΠΡΟΣΚΟΜΙΣΗ ΔΕΙΓΜΑΤΟΣ</v>
          </cell>
          <cell r="D123" t="str">
            <v>τεμ</v>
          </cell>
          <cell r="F123">
            <v>100</v>
          </cell>
        </row>
        <row r="124">
          <cell r="C124" t="str">
            <v xml:space="preserve">ΝΤΟΣΙΕ ΠΡΕΣΠΑΝ ΜΕ ΛΑΣΤΙΧΟ Β ΔΙΑΦΟΡΑ ΧΡΩΜΑΤΑ  (ΝΑ ΕΙΝΑΙ MAT) ΠΡΟΣΚΟΜΙΣΗ ΔΕΙΓΜΑΤΟΣ </v>
          </cell>
          <cell r="D124" t="str">
            <v>τεμ</v>
          </cell>
          <cell r="F124">
            <v>500</v>
          </cell>
        </row>
        <row r="125">
          <cell r="C125" t="str">
            <v>ΞΥΣΤΡΑ ΜΕΤΑΛΛΙΚΗ</v>
          </cell>
          <cell r="D125" t="str">
            <v>τεμ</v>
          </cell>
          <cell r="F125">
            <v>100</v>
          </cell>
        </row>
        <row r="126">
          <cell r="C126" t="str">
            <v>ΠΙΑΣΤΡΑ ΔΙΠΛΗ  Α4 ΜΕ ΚΑΠΑΚΙ</v>
          </cell>
          <cell r="D126" t="str">
            <v>τεμ</v>
          </cell>
          <cell r="F126">
            <v>30</v>
          </cell>
        </row>
        <row r="127">
          <cell r="C127" t="str">
            <v>ΠΙΑΣΤΡΑ ΜΟΝΗ Α4 ΜΟΝΗ</v>
          </cell>
          <cell r="D127" t="str">
            <v>τεμ</v>
          </cell>
          <cell r="F127">
            <v>30</v>
          </cell>
        </row>
        <row r="128">
          <cell r="C128" t="str">
            <v>ΠΛΑΣΤΙΚΗ ΘΗΚΗ ΓΙΑ  ΑΝΤΑΛΛΑΚΤΙΚΑ ΧΑΡΤΑΚΙΑ ΚΥΒΟΥ (ΔΙΑΦΑΝΗ )</v>
          </cell>
          <cell r="D128" t="str">
            <v>τεμ</v>
          </cell>
          <cell r="F128">
            <v>20</v>
          </cell>
        </row>
        <row r="129">
          <cell r="C129" t="str">
            <v xml:space="preserve">ΠΛΗΚΤΡΟΛΟΓΙΑ  USB ΠΡΟΣΚΟΜΙΣΗ ΔΕΙΓΜΑΤΟΣ </v>
          </cell>
          <cell r="D129" t="str">
            <v>τεμ</v>
          </cell>
          <cell r="F129">
            <v>30</v>
          </cell>
        </row>
        <row r="130">
          <cell r="C130" t="str">
            <v xml:space="preserve">ΠΟΝΤΙΚΙ Η/Υ (ενσύρματο ) ΠΡΟΣΚΟΜΙΣΗ ΔΕΙΓΜΑΤΟΣ </v>
          </cell>
          <cell r="D130" t="str">
            <v>τεμ</v>
          </cell>
          <cell r="F130">
            <v>50</v>
          </cell>
        </row>
        <row r="131">
          <cell r="C131" t="str">
            <v>ΡΑΧΗ ΒΙΒΛΙΟΔΕΣΙΑΣ A4 ΠΛΑΣΤΙΚΗ 6 mm</v>
          </cell>
          <cell r="D131" t="str">
            <v>τεμ</v>
          </cell>
          <cell r="F131">
            <v>30</v>
          </cell>
        </row>
        <row r="132">
          <cell r="C132" t="str">
            <v xml:space="preserve">ΡΟΛΛΟ  ΑΡΙΘΜΟΜΗΧΑΝΗΣ </v>
          </cell>
          <cell r="D132" t="str">
            <v>τεμ</v>
          </cell>
          <cell r="F132">
            <v>300</v>
          </cell>
        </row>
        <row r="133">
          <cell r="C133" t="str">
            <v>ΣΕΛΙΔΟΔΕΙΚΤΕΣ  3  ΧΡΩΜΑΤΩΝ  20φ.45*20 mm ΠΛΑΣΤΙΚΟΙ    ΠΡΟΣΚΟΜΙΣΗ ΔΕΙΓΜΑΤΟΣ</v>
          </cell>
          <cell r="D133" t="str">
            <v>συσκ.</v>
          </cell>
          <cell r="F133">
            <v>100</v>
          </cell>
        </row>
        <row r="134">
          <cell r="C134" t="str">
            <v>ΣΕΛΙΔΟΔΕΙΚΤΕΣ  4 ΧΡΩΜΑΤΩΝ  20X50 mm ΠΟΣΟΤΗΤΑ (4Χ40)</v>
          </cell>
          <cell r="D134" t="str">
            <v>συσκ.</v>
          </cell>
          <cell r="F134">
            <v>100</v>
          </cell>
        </row>
        <row r="135">
          <cell r="C135" t="str">
            <v xml:space="preserve">ΣΕΛΙΔΟΔΕΙΚΤΕΣ 5 ΧΡΩΜΑΤΩΝ 12Χ45 mm ΠΟΣΟΤΗΤΑ ( 5Χ25 )  ΒΕΛΟΣ ,ΠΛΑΣΤΙΚΟΙ  ΠΡΟΣΚΟΜΙΣΗ ΔΕΙΓΜΑΤΟΣ </v>
          </cell>
          <cell r="D135" t="str">
            <v>συσκ.</v>
          </cell>
          <cell r="F135">
            <v>100</v>
          </cell>
        </row>
        <row r="136">
          <cell r="C136" t="str">
            <v>ΣΕΛΟΤΕΙΠ  ΓΑΛΑΚΤΕΡΟ 19MMX33M</v>
          </cell>
          <cell r="D136" t="str">
            <v>τεμ</v>
          </cell>
          <cell r="F136">
            <v>20</v>
          </cell>
        </row>
        <row r="137">
          <cell r="C137" t="str">
            <v xml:space="preserve">ΣΕΛΟΤΕΪΠ (15 mm *33 mm) </v>
          </cell>
          <cell r="D137" t="str">
            <v>τεμ</v>
          </cell>
          <cell r="F137">
            <v>30</v>
          </cell>
        </row>
        <row r="138">
          <cell r="C138" t="str">
            <v>ΣΟΥΜΕΝ ΓΡΑΦΕΙΟΥ ΔΙΠΛΟ  50Χ30 CM</v>
          </cell>
          <cell r="D138" t="str">
            <v>τεμ</v>
          </cell>
          <cell r="F138">
            <v>1</v>
          </cell>
        </row>
        <row r="139">
          <cell r="C139" t="str">
            <v>ΣΠΙΡΑΛ ΒΙΒΛΙΟΔΕΣΙΑΣ ΠΛΑΣΤΙΚΟ Α4 ΝΟ 19 mm</v>
          </cell>
          <cell r="D139" t="str">
            <v>κουτί των 100 τεμ</v>
          </cell>
          <cell r="F139">
            <v>3</v>
          </cell>
        </row>
        <row r="140">
          <cell r="C140" t="str">
            <v>ΣΠΙΡΑΛ ΒΙΒΛΙΟΔΕΣΙΑΣ ΠΛΑΣΤΙΚΟ Α4 ΝΟ 20mm</v>
          </cell>
          <cell r="D140" t="str">
            <v>κουτί των 100 τεμ</v>
          </cell>
          <cell r="F140">
            <v>1</v>
          </cell>
        </row>
        <row r="141">
          <cell r="C141" t="str">
            <v>ΣΠΙΡΑΛ ΒΙΒΛΙΟΔΕΣΙΑΣ ΠΛΑΣΤΙΚΟ Α4 ΝΟ 28mm</v>
          </cell>
          <cell r="D141" t="str">
            <v>κουτί των 50 τεμ</v>
          </cell>
          <cell r="F141">
            <v>1</v>
          </cell>
        </row>
        <row r="142">
          <cell r="C142" t="str">
            <v>ΣΠΙΡΑΛ ΒΙΒΛΙΟΔΕΣΙΑΣ ΠΛΑΣΤΙΚΟ Α4 ΝΟ 32mm</v>
          </cell>
          <cell r="D142" t="str">
            <v>κουτί των 50 τεμ</v>
          </cell>
          <cell r="F142">
            <v>1</v>
          </cell>
        </row>
        <row r="143">
          <cell r="C143" t="str">
            <v>ΣΠΙΡΑΛ ΒΙΒΛΙΟΔΕΣΙΑΣ ΠΛΑΣΤΙΚΟ Α4 ΝΟ 51mm</v>
          </cell>
          <cell r="D143" t="str">
            <v>κουτί των 50 τεμ</v>
          </cell>
          <cell r="F143">
            <v>1</v>
          </cell>
        </row>
        <row r="144">
          <cell r="C144" t="str">
            <v>ΣΤΥΛΟ  ΜΕ ΚΟΥΜΠΙ  TΥΠΟΥ  PILOT G2 0.7 mm (ΜΠΛΕ,ΜΑΥΡΟ,ΚΟΚΚΙΝΟ,ΠΡΑΣΙΝΟ, ΧΡΩΜΑ) -ΠΡΟΣΟΧΗ (Ο ΣΤΥΛΟΣ ΝΑ ΑΝΟΙΓΟΚΛΕΙΝΕΙ ΜΟΝΟ ΑΠΌΤΟ ΚΟΥΜΠΙ &amp; ΝΑ ΕΧΕΙ ΓΑΤΖΑΚΙ  ΠΡΟΣΚΟΜΙΣΗ ΔΕΙΓΜΑΤΟΣ</v>
          </cell>
          <cell r="D144" t="str">
            <v>τεμ</v>
          </cell>
          <cell r="F144">
            <v>400</v>
          </cell>
        </row>
        <row r="145">
          <cell r="C145" t="str">
            <v>ΣΤΥΛΟ Grip (F) ΜΕ ΚΟΥΜΠΙ (ΚΟΚΚΙΝΟ) ΠΡΟΣΟΧΗ (Ο ΣΤΥΛΟΣ ΝΑ ΑΝΟΙΓΟΚΛΕΙΝΕΙ ΜΟΝΟ ΑΠΌ ΤΟ ΚΟΥΜΠΙ &amp; ΝΑ ΕΧΕΙ ΓΑΤΖΑΚΙ )  ΠΡΟΣΚΟΜΙΣΗ ΔΕΙΓΜΑΤΟΣ</v>
          </cell>
          <cell r="D145" t="str">
            <v>τεμ</v>
          </cell>
          <cell r="F145">
            <v>300</v>
          </cell>
        </row>
        <row r="146">
          <cell r="C146" t="str">
            <v>ΣΤΥΛΟ Grip (F) ΜΕ ΚΟΥΜΠΙ (ΜΑΥΡΟ) ΠΡΟΣΟΧΗ (Ο ΣΤΥΛΟΣ ΝΑ ΑΝΟΙΓΟΚΛΕΙΝΕΙ ΜΟΝΟ ΑΠΌΤΟ ΚΟΥΜΠΙ &amp; ΝΑ ΕΧΕΙ ΓΑΤΖΑΚΙ ) ΠΡΟΣΚΟΜΙΣΗ ΔΕΙΓΜΑΤΟΣ</v>
          </cell>
          <cell r="D146" t="str">
            <v>τεμ</v>
          </cell>
          <cell r="F146">
            <v>300</v>
          </cell>
        </row>
        <row r="147">
          <cell r="C147" t="str">
            <v>ΣΤΥΛΟ Grip (F) ΜΕ ΚΟΥΜΠΙ (ΜΠΛΕ) -ΠΡΟΣΟΧΗ (Ο ΣΤΥΛΟΣ ΝΑ ΑΝΟΙΓΟΚΛΕΙΝΕΙ ΜΟΝΟ ΑΠΌΤΟ ΚΟΥΜΠΙ &amp; ΝΑ ΕΧΕΙ ΓΑΤΖΑΚΙ ) ΠΡΟΣΚΟΜΙΣΗ ΔΕΙΓΜΑΤΟΣ</v>
          </cell>
          <cell r="D147" t="str">
            <v>τεμ</v>
          </cell>
          <cell r="F147">
            <v>700</v>
          </cell>
        </row>
        <row r="148">
          <cell r="C148" t="str">
            <v>ΣΤΥΛΟ Grip (F) ΜΕ ΚΟΥΜΠΙ (ΠΡΑΣΙΝΟ) ΠΡΟΣΟΧΗ (Ο ΣΤΥΛΟΣ ΝΑ ΑΝΟΙΓΟΚΛΕΙΝΕΙ ΜΟΝΟ ΑΠΌ ΤΟ ΚΟΥΜΠΙ &amp; ΝΑ ΕΧΕΙ ΓΑΤΖΑΚΙ )</v>
          </cell>
          <cell r="D148" t="str">
            <v>τεμ</v>
          </cell>
          <cell r="F148">
            <v>150</v>
          </cell>
        </row>
        <row r="149">
          <cell r="C149" t="str">
            <v>ΣΤΥΛΟ-ΜΑΡΚΑΔΟΡΟΣ ΥΓΡΗΣ ΜΕΛΑΝΗΣ TΥΠΟΥ   PILOT G1 0,5mm ,ΧΡΩΜΑΤΟΣ ΠΡΑΣΙΝΟ  ΠΡΟΣΚΟΜΙΣΗ ΔΕΙΓΜΑΤΟΣ</v>
          </cell>
          <cell r="D149" t="str">
            <v>τεμ</v>
          </cell>
          <cell r="F149">
            <v>50</v>
          </cell>
        </row>
        <row r="150">
          <cell r="C150" t="str">
            <v>ΣΤΥΛΟ-ΜΑΡΚΑΔΟΡΟΣ ΥΓΡΗΣ ΜΕΛΑΝΗΣ TΥΠΟΥ   PILOT G1 0,5mm  ΧΡΩΜΑΤΟΣ ΚΟΚΚΙΝΟ ΠΡΟΣΚΟΜΙΣΗ ΔΕΙΓΜΑΤΟΣ</v>
          </cell>
          <cell r="D150" t="str">
            <v>τεμ</v>
          </cell>
          <cell r="F150">
            <v>150</v>
          </cell>
        </row>
        <row r="151">
          <cell r="C151" t="str">
            <v>ΣΤΥΛΟ-ΜΑΡΚΑΔΟΡΟΣ ΥΓΡΗΣ ΜΕΛΑΝΗΣ TΥΠΟΥ   PILOT G1 0,5mm  ΧΡΩΜΑΤΟΣ ΜΑΥΡΟ ΠΡΟΣΚΟΜΙΣΗ ΔΕΙΓΜΑΤΟΣ</v>
          </cell>
          <cell r="D151" t="str">
            <v>τεμ</v>
          </cell>
          <cell r="F151">
            <v>200</v>
          </cell>
        </row>
        <row r="152">
          <cell r="C152" t="str">
            <v>ΣΤΥΛΟ-ΜΑΡΚΑΔΟΡΟΣ ΥΓΡΗΣ ΜΕΛΑΝΗΣ TΥΠΟΥ   PILOT G1 0,5mm  ΧΡΩΜΑΤΟΣ ΜΠΛΕ ΠΡΟΣΚΟΜΙΣΗ ΔΕΙΓΜΑΤΟΣ</v>
          </cell>
          <cell r="D152" t="str">
            <v>τεμ</v>
          </cell>
          <cell r="F152">
            <v>300</v>
          </cell>
        </row>
        <row r="153">
          <cell r="C153" t="str">
            <v>ΣΥΝΔΕΤΗΡΑΣ  33 mm- ΥΛΙΚΟ :ΜΕΤΑΛΛΙΚΟΙ ΑΠΌ ΑΝΘΕΚΤΙΚΟ ΣΥΡΜΑ,ΣΚΛΗΡΟ ΠΡΟΣΚΟΜΙΣΗ ΔΕΙΓΜΑΤΟΣ</v>
          </cell>
          <cell r="D153" t="str">
            <v>κουτί  των 100 τεμ</v>
          </cell>
          <cell r="F153">
            <v>300</v>
          </cell>
        </row>
        <row r="154">
          <cell r="C154" t="str">
            <v xml:space="preserve">ΣΥΝΔΕΤΗΡΑΣ  50 mm- ΥΛΙΚΟ: ΜΕΤΑΛΛΙΚΟΙ ΑΠΌ ΑΝΘΕΚΤΙΚΟ ΣΥΡΜΑ,ΣΚΛΗΡΟ  ΠΡΟΣΚΟΜΙΣΗ ΔΕΙΓΜΑΤΟΣ </v>
          </cell>
          <cell r="D154" t="str">
            <v>κουτί  των 100 τεμ</v>
          </cell>
          <cell r="F154">
            <v>200</v>
          </cell>
        </row>
        <row r="155">
          <cell r="C155" t="str">
            <v>ΣΥΝΔΕΤΗΡΑΣ  78 mm- ΥΛΙΚΟ: ΜΕΤΑΛΛΙΚΟΙ ΑΠΌ ΑΝΘΕΚΤΙΚΟ ΣΥΡΜΑ,ΣΚΛΗΡΟ ΠΡΟΣΚΟΜΙΣΗ ΔΕΙΓΜΑΤΟΣ</v>
          </cell>
          <cell r="D155" t="str">
            <v>κουτί  των 25 τεμ</v>
          </cell>
          <cell r="F155">
            <v>200</v>
          </cell>
        </row>
        <row r="156">
          <cell r="C156" t="str">
            <v>ΣΥΝΔΕΤΗΡΑΣ 30 mm-ΥΛΙΚΟ : ΜΕΤΑΛΛΙΚΟΙ ΑΠΌ ΑΝΘΕΚΤΙΚΟ ΣΥΡΜΑ,ΣΚΛΗΡΟ  ΠΡΟΣΚΟΜΙΣΗ ΔΕΙΓΜΑΤΟΣ</v>
          </cell>
          <cell r="D156" t="str">
            <v>κουτί  των 100 τεμ</v>
          </cell>
          <cell r="F156">
            <v>200</v>
          </cell>
        </row>
        <row r="157">
          <cell r="C157" t="str">
            <v>ΣΥΡΜΑΤΑΚΙ ΓΙΑ ΣΥΡΡΑΠΤΙΚΗ ΜΗΧΑΝΗ  Κangaro Νο23/10-Η  ΧΡΩΜΑ ΑΣΗΜΙ ΠΡΟΣΚΟΜΙΣΗ ΔΕΙΓΜΑΤΟΣ</v>
          </cell>
          <cell r="D157" t="str">
            <v>κουτί των 1000 staples</v>
          </cell>
          <cell r="F157">
            <v>10</v>
          </cell>
        </row>
        <row r="158">
          <cell r="C158" t="str">
            <v>ΣΥΡΜΑΤΑΚΙ ΓΙΑ ΣΥΡΡΑΠΤΙΚΗ ΜΗΧΑΝΗ  Νο 23/8-23/6  ΧΡΩΜΑ ΑΣΗΜΙ ΠΡΟΣΚΟΜΙΣΗ ΔΕΙΓΜΑΤΟΣ</v>
          </cell>
          <cell r="D158" t="str">
            <v>κουτί των 1000 staples</v>
          </cell>
          <cell r="F158">
            <v>5</v>
          </cell>
        </row>
        <row r="159">
          <cell r="C159" t="str">
            <v>ΣΥΡΜΑΤΑΚΙ ΓΙΑ ΣΥΡΡΑΠΤΙΚΗ ΜΗΧΑΝΗ Νο 24/6(MΕΣΑΙΟ) ΠΡΟΣΚΟΜΙΣΗ ΔΕΙΓΜΑΤΟΣ</v>
          </cell>
          <cell r="D159" t="str">
            <v>κουτί των 1000 staples</v>
          </cell>
          <cell r="F159">
            <v>50</v>
          </cell>
        </row>
        <row r="160">
          <cell r="C160" t="str">
            <v>ΣΥΡΜΑΤΑΚΙ ΓΙΑ ΣΥΡΡΑΠΤΙΚΗ ΜΗΧΑΝΗ Νο 64 (ΜΙΚΡΟ) ΠΡΟΣΚΟΜΙΣΗ ΔΕΙΓΜΑΤΟΣ</v>
          </cell>
          <cell r="D160" t="str">
            <v>κουτάκι των 2.000 τεμ</v>
          </cell>
          <cell r="F160">
            <v>200</v>
          </cell>
        </row>
        <row r="161">
          <cell r="C161" t="str">
            <v>ΣΥΡΜΑΤΑΚΙ ΓΙΑ ΣΥΡΡΑΠΤΙΚΗ ΜΗΧΑΝΗ Νο23/17-Η ΠΡΟΣΚΟΜΙΣΗ ΔΕΙΓΜΑΤΟΣ</v>
          </cell>
          <cell r="D161" t="str">
            <v>κουτί των 1000 staples</v>
          </cell>
          <cell r="F161">
            <v>5</v>
          </cell>
        </row>
        <row r="162">
          <cell r="C162" t="str">
            <v>ΣΥΡΜΑΤΑΚΙ ΓΙΑ ΣΥΡΡΑΠΤΙΚΗ ΜΗΧΑΝΗ Νο23/24-Η ΠΡΟΣΚΟΜΙΣΗ ΔΕΙΓΜΑΤΟΣ</v>
          </cell>
          <cell r="D162" t="str">
            <v>κουτί των 1000 staples</v>
          </cell>
          <cell r="F162">
            <v>2</v>
          </cell>
        </row>
        <row r="163">
          <cell r="C163" t="str">
            <v>ΣΥΡΡΑΠΤΙΚΗ ΜΗΧΑΝΗ  ΕΠΙΤΡΑΠΕΖΙΑ 240 ΦΥΛΛΩΝ  ΠΡΟΣΚΟΜΙΣΗ ΔΕΙΓΜΑΤΟΣ</v>
          </cell>
          <cell r="D163" t="str">
            <v>τεμ</v>
          </cell>
          <cell r="F163">
            <v>10</v>
          </cell>
        </row>
        <row r="164">
          <cell r="C164" t="str">
            <v>ΣΥΡΡΑΠΤΙΚΗ ΜΗΧΑΝΗ ΓΙΑ ΣΥΡΜΑΤΑ 24/6    ΠΡΟΣΚΟΜΙΣΗ ΔΕΙΓΜΑΤΟΣ</v>
          </cell>
          <cell r="D164" t="str">
            <v>τεμ</v>
          </cell>
          <cell r="F164">
            <v>20</v>
          </cell>
        </row>
        <row r="165">
          <cell r="C165" t="str">
            <v>ΣΥΡΡΑΠΤΙΚΗ ΜΗΧΑΝΗ ΓΙΑ ΣΥΡΜΑΤΑ 64  ΠΡΟΣΚΟΜΙΣΗ ΔΕΙΓΜΑΤΟΣ</v>
          </cell>
          <cell r="D165" t="str">
            <v>τεμ</v>
          </cell>
          <cell r="F165">
            <v>50</v>
          </cell>
        </row>
        <row r="166">
          <cell r="C166" t="str">
            <v xml:space="preserve">ΤΑΙΝΙΑ ΣΥΣΚΕΥΑΣΙΑΣ  48ΜΜχ60ΜΤ (ΚΑΦΕ) </v>
          </cell>
          <cell r="D166" t="str">
            <v>τεμ</v>
          </cell>
          <cell r="F166">
            <v>50</v>
          </cell>
        </row>
        <row r="167">
          <cell r="C167" t="str">
            <v xml:space="preserve">ΤΑΙΝΙΑ ΣΥΣΚΕΥΑΣΙΑΣ  48ΜΜχ60ΜΤ ΔΙΑΦΑΝΗ </v>
          </cell>
          <cell r="D167" t="str">
            <v>τεμ</v>
          </cell>
          <cell r="F167">
            <v>50</v>
          </cell>
        </row>
        <row r="168">
          <cell r="C168" t="str">
            <v xml:space="preserve">ΤΕΤΡΑΔΙΑ ΣΠΙΡΑΛ  60 ΣΕΛΙΔΩΝ- 1 ΘΕΜΑΤΟΣ (μέγεθος Α4) </v>
          </cell>
          <cell r="D168" t="str">
            <v>τεμ</v>
          </cell>
          <cell r="F168">
            <v>100</v>
          </cell>
        </row>
        <row r="169">
          <cell r="C169" t="str">
            <v xml:space="preserve">ΤΕΤΡΑΔΙΑ ΣΠΙΡΑΛ  120  ΣΕΛΙΔΩΝ  - 2 ΘΕΜΑΤΩΝ (μέγεθος Α4) </v>
          </cell>
          <cell r="D169" t="str">
            <v>τεμ</v>
          </cell>
          <cell r="F169">
            <v>50</v>
          </cell>
        </row>
        <row r="170">
          <cell r="C170" t="str">
            <v xml:space="preserve">ΤΕΤΡΑΔΙΑ ΣΠΙΡΑΛ  240 ΣΕΛΙΔΩΝ- 4 ΘΕΜΑΤΩΝ (μέγεθος Α4) </v>
          </cell>
          <cell r="D170" t="str">
            <v>τεμ</v>
          </cell>
          <cell r="F170">
            <v>20</v>
          </cell>
        </row>
        <row r="171">
          <cell r="C171" t="str">
            <v>ΤΕΤΡΑΔΙΑ ΣΠΙΡΑΛ  120 ΣΕΛΙΔΩΝ  (κανονικό μέγεθος-Β5)- 2 ΘΕΜΑΤΩΝ 17*25</v>
          </cell>
          <cell r="D171" t="str">
            <v>τεμ</v>
          </cell>
          <cell r="F171">
            <v>20</v>
          </cell>
        </row>
        <row r="172">
          <cell r="C172" t="str">
            <v>ΤΕΤΡΑΔΙΟ ΜΠΛΕ 20φ.</v>
          </cell>
          <cell r="D172" t="str">
            <v>τεμ</v>
          </cell>
          <cell r="F172">
            <v>50</v>
          </cell>
        </row>
        <row r="173">
          <cell r="C173" t="str">
            <v>ΤΕΤΡΑΔΙΟ ΜΠΛΕ 50φ.</v>
          </cell>
          <cell r="D173" t="str">
            <v>τεμ</v>
          </cell>
          <cell r="F173">
            <v>10</v>
          </cell>
        </row>
        <row r="174">
          <cell r="C174" t="str">
            <v xml:space="preserve">ΤΕΤΡΑΔΙΟ ΠΡΩΤΟΚΟΛΛΟΥ 100 ΦΥΛΛΩΝ (ΧΟΝΔΡΟ ΕΞΩΦΥΛΛΟ) ΔΙΑΣΤΑΣΕΙΣ 25Χ35 </v>
          </cell>
          <cell r="D174" t="str">
            <v>τεμ</v>
          </cell>
          <cell r="F174">
            <v>2</v>
          </cell>
        </row>
        <row r="175">
          <cell r="C175" t="str">
            <v xml:space="preserve">ΦΑΚΕΛΟΣ ΑΛΛΗΛΟΓΡΑΦΙΑΣ (Α4) ΜΕ ΚΥΨΕΛΙΔΕΣ (23*34CM) </v>
          </cell>
          <cell r="D175" t="str">
            <v>τεμ</v>
          </cell>
          <cell r="F175">
            <v>50</v>
          </cell>
        </row>
        <row r="176">
          <cell r="C176" t="str">
            <v>ΦΑΚΕΛΟΣ ΑΛΛΗΛΟΓΡΑΦΙΑΣ ΜΕ ΚΥΨΕΛΙΔΕΣ 26*36</v>
          </cell>
          <cell r="D176" t="str">
            <v>τεμ</v>
          </cell>
          <cell r="F176">
            <v>3</v>
          </cell>
        </row>
        <row r="177">
          <cell r="C177" t="str">
            <v>ΦΑΚΕΛΟΣ ΜΕ ΚΟΥΜΠΙ  (ΔΙΑΦΟΡΑ ΧΡΩΜΑΤΑ)</v>
          </cell>
          <cell r="D177" t="str">
            <v>τεμ</v>
          </cell>
          <cell r="F177">
            <v>10</v>
          </cell>
        </row>
        <row r="178">
          <cell r="C178" t="str">
            <v>ΦΑΚΕΛΟΣΤΑΤΗΣ ΜΕΤΑΛΛΙΚΟΣ  ΓΡΑΦΕΙΟΥ  (ΣΕ ΧΡΩΜΑ ΑΣΗΜΙ,ΜΑΥΡΟ)</v>
          </cell>
          <cell r="D178" t="str">
            <v>τεμ</v>
          </cell>
          <cell r="F178">
            <v>2</v>
          </cell>
        </row>
        <row r="179">
          <cell r="C179" t="str">
            <v>ΦΥΛΛΑΔΑ 20*30 (100Φ)</v>
          </cell>
          <cell r="D179" t="str">
            <v>τεμ</v>
          </cell>
          <cell r="F179">
            <v>2</v>
          </cell>
        </row>
        <row r="180">
          <cell r="C180" t="str">
            <v>ΦΥΛΛΑΔΑ ΕΥΡΕΤΗΡΙΟ Α4 ΑΠΌ Α ΕΩΣ Ω  20x30 200 φ</v>
          </cell>
          <cell r="D180" t="str">
            <v>τεμ</v>
          </cell>
          <cell r="F180">
            <v>5</v>
          </cell>
        </row>
        <row r="181">
          <cell r="C181" t="str">
            <v>ΦΥΛΛΑΔΑ ΕΥΡΕΤΗΡΙΟ Α4 ΑΠΌ Α ΕΩΣ Ω  25x35 200 φ</v>
          </cell>
          <cell r="D181" t="str">
            <v>τεμ</v>
          </cell>
          <cell r="F181">
            <v>10</v>
          </cell>
        </row>
        <row r="182">
          <cell r="C182" t="str">
            <v>ΦΥΛΛΑΔΑ ΕΥΡΥΤΗΡΙΟ 25*35 150φ</v>
          </cell>
          <cell r="D182" t="str">
            <v>τεμ</v>
          </cell>
          <cell r="F182">
            <v>10</v>
          </cell>
        </row>
        <row r="183">
          <cell r="C183" t="str">
            <v>ΦΥΛΛΑΔΑ ΡΙΓΕ 20*30 (150 Φ.)</v>
          </cell>
          <cell r="D183" t="str">
            <v>τεμ</v>
          </cell>
          <cell r="F183">
            <v>3</v>
          </cell>
        </row>
        <row r="184">
          <cell r="C184" t="str">
            <v>ΦΥΛΛΑΔΑ ΡΙΓΕ 25*35 150φ</v>
          </cell>
          <cell r="D184" t="str">
            <v>τεμ</v>
          </cell>
          <cell r="F184">
            <v>5</v>
          </cell>
        </row>
        <row r="185">
          <cell r="C185" t="str">
            <v>ΦΥΛΛΑΔΑ ΡΙΓΕ 25*35 200φ</v>
          </cell>
          <cell r="D185" t="str">
            <v>τεμ</v>
          </cell>
          <cell r="F185">
            <v>5</v>
          </cell>
        </row>
        <row r="186">
          <cell r="C186" t="str">
            <v>ΦΥΛΛΑΔΕΣ ΡΙΓΕ 20*30 (200Φ.)</v>
          </cell>
          <cell r="D186" t="str">
            <v>τεμ</v>
          </cell>
          <cell r="F186">
            <v>5</v>
          </cell>
        </row>
        <row r="187">
          <cell r="C187" t="str">
            <v>ΧΑΡΑΚΑΣ 30 CM, ΠΛΑΣΤΙΚΟΣ  (ΔΙΑΦΑΝΗΣ)</v>
          </cell>
          <cell r="D187" t="str">
            <v>τεμ</v>
          </cell>
          <cell r="F187">
            <v>5</v>
          </cell>
        </row>
        <row r="188">
          <cell r="C188" t="str">
            <v>ΧΑΡΤΑΚΙ POST-IT 50*50 (5 χρωμάτων) ΚΥΒΟΣ ΤΩΝ 250φ. ΠΡΟΣΚΟΜΙΣΗ ΔΕΙΓΜΑΤΟΣ</v>
          </cell>
          <cell r="D188" t="str">
            <v>τεμ</v>
          </cell>
          <cell r="F188">
            <v>300</v>
          </cell>
        </row>
        <row r="189">
          <cell r="C189" t="str">
            <v>ΧΑΡΤΑΚΙ POST-IT 50*50 (ΚΙΤΡΙΝΟ) ΚΥΒΟΣ ΤΩΝ 250φ. ΠΡΟΣΚΟΜΙΣΗ ΔΕΙΓΜΑΤΟΣ</v>
          </cell>
          <cell r="D189" t="str">
            <v>τεμ</v>
          </cell>
          <cell r="F189">
            <v>240</v>
          </cell>
        </row>
        <row r="190">
          <cell r="C190" t="str">
            <v>ΧΑΡΤΙ ΡΟΛΛΟ ΘΕΡΜΙΚΟ ΑΥΣΤΗΡΑ (57Χ50)  ΠΡΟΣΚΟΜΙΣΗ ΔΕΙΓΜΑΤΟΣ</v>
          </cell>
          <cell r="D190" t="str">
            <v>τεμ</v>
          </cell>
          <cell r="F190">
            <v>300</v>
          </cell>
        </row>
        <row r="191">
          <cell r="C191" t="str">
            <v xml:space="preserve">ΧΑΡΤΟΘΗΚΗ ΠΛΑΣΤΙΚΗ  (ΣΚΑΦΑΚΙ-ΔΙΑΦΟΡΑ ΧΡΩΜΑΤΑ)  </v>
          </cell>
          <cell r="D191" t="str">
            <v>τεμ</v>
          </cell>
          <cell r="F191">
            <v>30</v>
          </cell>
        </row>
        <row r="192">
          <cell r="C192" t="str">
            <v xml:space="preserve">ΧΑΡΤΟΤΑΙΝΙΑ ΜΟΝΗΣ ΟΨΕΩΣ 25 mm-45m (ΣΤΕΝΗ)   ΥΨΗΛΗΣ  ΑΝΘΕΚΤΙΚΟΤΗΤΑΣ </v>
          </cell>
          <cell r="D192" t="str">
            <v>τεμ</v>
          </cell>
          <cell r="F192">
            <v>30</v>
          </cell>
        </row>
        <row r="193">
          <cell r="C193" t="str">
            <v xml:space="preserve">ΧΑΡΤΟΤΑΙΝΙΑ ΜΟΝΗΣ ΟΨΕΩΣ 50 mm-45m (ΦΑΡΔΙΑ)  ΥΨΗΛΗΣ  ΑΝΘΕΚΤΙΚΟΤΗΤΑΣ </v>
          </cell>
          <cell r="D193" t="str">
            <v>τεμ</v>
          </cell>
          <cell r="F193">
            <v>50</v>
          </cell>
        </row>
        <row r="194">
          <cell r="C194" t="str">
            <v>ΨΑΛΙΔΙ ΓΡΑΦΕΙΟΥ 16 εκ. (ΜΙΚΡΟ)</v>
          </cell>
          <cell r="D194" t="str">
            <v>τεμ</v>
          </cell>
          <cell r="F194">
            <v>30</v>
          </cell>
        </row>
        <row r="195">
          <cell r="C195" t="str">
            <v>ΨΑΛΙΔΙ ΓΡΑΦΕΙΟΥ 21 εκ.(ΜΕΓΑΛΟ)</v>
          </cell>
          <cell r="D195" t="str">
            <v>τεμ</v>
          </cell>
          <cell r="F195">
            <v>20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92"/>
  <sheetViews>
    <sheetView tabSelected="1" topLeftCell="A178" workbookViewId="0">
      <selection sqref="A1:XFD1048576"/>
    </sheetView>
  </sheetViews>
  <sheetFormatPr defaultRowHeight="15" x14ac:dyDescent="0.25"/>
  <cols>
    <col min="1" max="1" width="6.140625" style="18" customWidth="1"/>
    <col min="2" max="2" width="86.5703125" style="11" customWidth="1"/>
    <col min="3" max="3" width="22.85546875" style="16" bestFit="1" customWidth="1"/>
    <col min="4" max="4" width="23.42578125" customWidth="1"/>
    <col min="5" max="5" width="26.42578125" customWidth="1"/>
    <col min="6" max="6" width="27.5703125" customWidth="1"/>
  </cols>
  <sheetData>
    <row r="1" spans="1:6" ht="30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</row>
    <row r="2" spans="1:6" x14ac:dyDescent="0.25">
      <c r="A2" s="6">
        <v>1</v>
      </c>
      <c r="B2" s="7" t="str">
        <f>[1]Φύλλο1!C2</f>
        <v>BINDER CLIPS   32 mm (μεταλλική  χρώματος μαύρου)</v>
      </c>
      <c r="C2" s="8" t="str">
        <f>[1]Φύλλο1!D2</f>
        <v xml:space="preserve"> κουτί των 12 τεμ.</v>
      </c>
      <c r="D2" s="9">
        <f>[1]Φύλλο1!F2</f>
        <v>50</v>
      </c>
      <c r="E2" s="9"/>
      <c r="F2" s="9"/>
    </row>
    <row r="3" spans="1:6" x14ac:dyDescent="0.25">
      <c r="A3" s="6">
        <v>2</v>
      </c>
      <c r="B3" s="7" t="str">
        <f>[1]Φύλλο1!C3</f>
        <v>BINDER CLIPS   41mm  (μεταλλική  χρώματος μαύρου)</v>
      </c>
      <c r="C3" s="8" t="str">
        <f>[1]Φύλλο1!D3</f>
        <v xml:space="preserve"> κουτί των 12 τεμ.</v>
      </c>
      <c r="D3" s="9">
        <f>[1]Φύλλο1!F3</f>
        <v>30</v>
      </c>
      <c r="E3" s="9"/>
      <c r="F3" s="9"/>
    </row>
    <row r="4" spans="1:6" x14ac:dyDescent="0.25">
      <c r="A4" s="6">
        <v>3</v>
      </c>
      <c r="B4" s="7" t="str">
        <f>[1]Φύλλο1!C4</f>
        <v>BINDER CLIPS   51mm  (μεταλλική  χρώματος μαύρου)</v>
      </c>
      <c r="C4" s="8" t="str">
        <f>[1]Φύλλο1!D4</f>
        <v xml:space="preserve"> κουτί των 12 τεμ.</v>
      </c>
      <c r="D4" s="9">
        <f>[1]Φύλλο1!F4</f>
        <v>30</v>
      </c>
      <c r="E4" s="9"/>
      <c r="F4" s="9"/>
    </row>
    <row r="5" spans="1:6" x14ac:dyDescent="0.25">
      <c r="A5" s="6">
        <v>4</v>
      </c>
      <c r="B5" s="7" t="str">
        <f>[1]Φύλλο1!C5</f>
        <v>BINDER CLIPS 19 mm   (μεταλλική  χρώματος μαύρου)</v>
      </c>
      <c r="C5" s="8" t="str">
        <f>[1]Φύλλο1!D5</f>
        <v>κουτί των 12 τεμ.</v>
      </c>
      <c r="D5" s="9">
        <f>[1]Φύλλο1!F5</f>
        <v>85</v>
      </c>
      <c r="E5" s="9"/>
      <c r="F5" s="9"/>
    </row>
    <row r="6" spans="1:6" x14ac:dyDescent="0.25">
      <c r="A6" s="6">
        <v>5</v>
      </c>
      <c r="B6" s="7" t="str">
        <f>[1]Φύλλο1!C6</f>
        <v>BINDER CLIPS 25 mm    (μεταλλική  χρώματος μαύρου)</v>
      </c>
      <c r="C6" s="8" t="str">
        <f>[1]Φύλλο1!D6</f>
        <v>κουτί των 12 τεμ.</v>
      </c>
      <c r="D6" s="9">
        <f>[1]Φύλλο1!F6</f>
        <v>40</v>
      </c>
      <c r="E6" s="9"/>
      <c r="F6" s="9"/>
    </row>
    <row r="7" spans="1:6" x14ac:dyDescent="0.25">
      <c r="A7" s="6">
        <v>6</v>
      </c>
      <c r="B7" s="7" t="str">
        <f>[1]Φύλλο1!C7</f>
        <v>BOX ME ΛΑΣΤΙΧΟ  1,5*27*35cm</v>
      </c>
      <c r="C7" s="8" t="str">
        <f>[1]Φύλλο1!D7</f>
        <v>τεμ</v>
      </c>
      <c r="D7" s="9">
        <f>[1]Φύλλο1!F7</f>
        <v>40</v>
      </c>
      <c r="E7" s="9"/>
      <c r="F7" s="9"/>
    </row>
    <row r="8" spans="1:6" x14ac:dyDescent="0.25">
      <c r="A8" s="6">
        <v>7</v>
      </c>
      <c r="B8" s="7" t="str">
        <f>[1]Φύλλο1!C8</f>
        <v>BOX ME ΛΑΣΤΙΧΟ  4*27*35cm</v>
      </c>
      <c r="C8" s="8" t="str">
        <f>[1]Φύλλο1!D8</f>
        <v>τεμ</v>
      </c>
      <c r="D8" s="9">
        <f>[1]Φύλλο1!F8</f>
        <v>40</v>
      </c>
      <c r="E8" s="9"/>
      <c r="F8" s="9"/>
    </row>
    <row r="9" spans="1:6" x14ac:dyDescent="0.25">
      <c r="A9" s="6">
        <v>8</v>
      </c>
      <c r="B9" s="7" t="str">
        <f>[1]Φύλλο1!C9</f>
        <v>BOX ME ΛΑΣΤΙΧΟ  7*27*35cm</v>
      </c>
      <c r="C9" s="8" t="str">
        <f>[1]Φύλλο1!D9</f>
        <v>τεμ</v>
      </c>
      <c r="D9" s="9">
        <f>[1]Φύλλο1!F9</f>
        <v>40</v>
      </c>
      <c r="E9" s="9"/>
      <c r="F9" s="9"/>
    </row>
    <row r="10" spans="1:6" x14ac:dyDescent="0.25">
      <c r="A10" s="6">
        <v>9</v>
      </c>
      <c r="B10" s="7" t="str">
        <f>[1]Φύλλο1!C10</f>
        <v>BOX ME ΛΑΣΤΙΧΟ 10*27*35cm</v>
      </c>
      <c r="C10" s="8" t="str">
        <f>[1]Φύλλο1!D10</f>
        <v>τεμ</v>
      </c>
      <c r="D10" s="9">
        <f>[1]Φύλλο1!F10</f>
        <v>40</v>
      </c>
      <c r="E10" s="9"/>
      <c r="F10" s="9"/>
    </row>
    <row r="11" spans="1:6" x14ac:dyDescent="0.25">
      <c r="A11" s="6">
        <v>10</v>
      </c>
      <c r="B11" s="7" t="str">
        <f>[1]Φύλλο1!C11</f>
        <v>BOX ME ΛΑΣΤΙΧΟ 12*27*35cm</v>
      </c>
      <c r="C11" s="8" t="str">
        <f>[1]Φύλλο1!D11</f>
        <v>τεμ</v>
      </c>
      <c r="D11" s="9">
        <f>[1]Φύλλο1!F11</f>
        <v>50</v>
      </c>
      <c r="E11" s="9"/>
      <c r="F11" s="9"/>
    </row>
    <row r="12" spans="1:6" x14ac:dyDescent="0.25">
      <c r="A12" s="6">
        <v>11</v>
      </c>
      <c r="B12" s="7" t="str">
        <f>[1]Φύλλο1!C12</f>
        <v>MARKER PEN  ΓΙΑ ΔΙΑΦΑΝΕΙΕΣ MEDIUM ΜΑΥΡΟ</v>
      </c>
      <c r="C12" s="8" t="str">
        <f>[1]Φύλλο1!D12</f>
        <v>τεμ</v>
      </c>
      <c r="D12" s="9">
        <f>[1]Φύλλο1!F12</f>
        <v>20</v>
      </c>
      <c r="E12" s="9"/>
      <c r="F12" s="9"/>
    </row>
    <row r="13" spans="1:6" x14ac:dyDescent="0.25">
      <c r="A13" s="6">
        <v>12</v>
      </c>
      <c r="B13" s="7" t="str">
        <f>[1]Φύλλο1!C13</f>
        <v>MARKER PEN ΓΙΑ ΔΙΑΦΑΝΕΙΕΣ MEDIUM ΜΠΛΕ</v>
      </c>
      <c r="C13" s="8" t="str">
        <f>[1]Φύλλο1!D13</f>
        <v>τεμ</v>
      </c>
      <c r="D13" s="9">
        <f>[1]Φύλλο1!F13</f>
        <v>20</v>
      </c>
      <c r="E13" s="9"/>
      <c r="F13" s="9"/>
    </row>
    <row r="14" spans="1:6" x14ac:dyDescent="0.25">
      <c r="A14" s="6">
        <v>13</v>
      </c>
      <c r="B14" s="7" t="str">
        <f>[1]Φύλλο1!C14</f>
        <v>MOUSE -PAND (COLOR)</v>
      </c>
      <c r="C14" s="8" t="str">
        <f>[1]Φύλλο1!D14</f>
        <v>τεμ</v>
      </c>
      <c r="D14" s="9">
        <f>[1]Φύλλο1!F14</f>
        <v>30</v>
      </c>
      <c r="E14" s="9"/>
      <c r="F14" s="9"/>
    </row>
    <row r="15" spans="1:6" x14ac:dyDescent="0.25">
      <c r="A15" s="6">
        <v>14</v>
      </c>
      <c r="B15" s="7" t="str">
        <f>[1]Φύλλο1!C15</f>
        <v>MOUSE- PAND ΜΕ  ΣΤΗΡΙΓΜΑ ΚΑΡΠΟΥ</v>
      </c>
      <c r="C15" s="8" t="str">
        <f>[1]Φύλλο1!D15</f>
        <v>τεμ</v>
      </c>
      <c r="D15" s="9">
        <f>[1]Φύλλο1!F15</f>
        <v>20</v>
      </c>
      <c r="E15" s="9"/>
      <c r="F15" s="9"/>
    </row>
    <row r="16" spans="1:6" x14ac:dyDescent="0.25">
      <c r="A16" s="6">
        <v>15</v>
      </c>
      <c r="B16" s="7" t="str">
        <f>[1]Φύλλο1!C16</f>
        <v xml:space="preserve">TΑΙΝΙΑ  ΔΙΠΛΗΣ  ΟΨΗΣ 38mmX10m  </v>
      </c>
      <c r="C16" s="8" t="str">
        <f>[1]Φύλλο1!D16</f>
        <v>τεμ</v>
      </c>
      <c r="D16" s="9">
        <f>[1]Φύλλο1!F16</f>
        <v>5</v>
      </c>
      <c r="E16" s="9"/>
      <c r="F16" s="9"/>
    </row>
    <row r="17" spans="1:6" x14ac:dyDescent="0.25">
      <c r="A17" s="6">
        <v>16</v>
      </c>
      <c r="B17" s="7" t="str">
        <f>[1]Φύλλο1!C17</f>
        <v>USB 16 GB 2.0</v>
      </c>
      <c r="C17" s="8" t="str">
        <f>[1]Φύλλο1!D17</f>
        <v>τεμ</v>
      </c>
      <c r="D17" s="9">
        <f>[1]Φύλλο1!F17</f>
        <v>50</v>
      </c>
      <c r="E17" s="9"/>
      <c r="F17" s="9"/>
    </row>
    <row r="18" spans="1:6" x14ac:dyDescent="0.25">
      <c r="A18" s="6">
        <v>17</v>
      </c>
      <c r="B18" s="7" t="str">
        <f>[1]Φύλλο1!C18</f>
        <v>USB 32GB  2.0</v>
      </c>
      <c r="C18" s="8" t="str">
        <f>[1]Φύλλο1!D18</f>
        <v>τεμ</v>
      </c>
      <c r="D18" s="9">
        <f>[1]Φύλλο1!F18</f>
        <v>30</v>
      </c>
      <c r="E18" s="9"/>
      <c r="F18" s="9"/>
    </row>
    <row r="19" spans="1:6" x14ac:dyDescent="0.25">
      <c r="A19" s="6">
        <v>18</v>
      </c>
      <c r="B19" s="7" t="str">
        <f>[1]Φύλλο1!C19</f>
        <v>USB 64GB 2.0</v>
      </c>
      <c r="C19" s="8" t="str">
        <f>[1]Φύλλο1!D19</f>
        <v>τεμ</v>
      </c>
      <c r="D19" s="9">
        <f>[1]Φύλλο1!F19</f>
        <v>10</v>
      </c>
      <c r="E19" s="9"/>
      <c r="F19" s="9"/>
    </row>
    <row r="20" spans="1:6" x14ac:dyDescent="0.25">
      <c r="A20" s="6">
        <v>19</v>
      </c>
      <c r="B20" s="10" t="str">
        <f>[1]Φύλλο1!C20</f>
        <v>USB 8 GB  2.0</v>
      </c>
      <c r="C20" s="8" t="str">
        <f>[1]Φύλλο1!D20</f>
        <v>τεμ</v>
      </c>
      <c r="D20" s="9">
        <f>[1]Φύλλο1!F20</f>
        <v>100</v>
      </c>
      <c r="E20" s="9"/>
      <c r="F20" s="9"/>
    </row>
    <row r="21" spans="1:6" ht="30" x14ac:dyDescent="0.25">
      <c r="A21" s="6">
        <v>20</v>
      </c>
      <c r="B21" s="10" t="str">
        <f>[1]Φύλλο1!C21</f>
        <v>ΑΔΡΑΝΗ  ΚΟΥΤΙ ΑΡΧΕΙΟΘΕΤΗΣΗΣ ΜΕ ΚΑΠΑΚΙ (ΔΙΑΣΤΑΣΕΙΣ  ) 37Χ32Χ29  (ΜΙΚΡΟ)  ΠΡΟΣΚΟΜΙΣΗ ΔΕΙΓΜΑΤΟΣ</v>
      </c>
      <c r="C21" s="8" t="str">
        <f>[1]Φύλλο1!D21</f>
        <v>τεμ</v>
      </c>
      <c r="D21" s="9">
        <f>[1]Φύλλο1!F21</f>
        <v>150</v>
      </c>
      <c r="E21" s="9"/>
      <c r="F21" s="9"/>
    </row>
    <row r="22" spans="1:6" ht="30" x14ac:dyDescent="0.25">
      <c r="A22" s="6">
        <v>21</v>
      </c>
      <c r="B22" s="10" t="str">
        <f>[1]Φύλλο1!C22</f>
        <v>ΑΔΡΑΝΗ  ΚΟΥΤΙ ΑΡΧΕΙΟΘΕΤΗΣΗΣ ΜΕ ΚΑΠΑΚΙ (ΔΙΑΣΤΑΣΕΙΣ ) 37Χ51Χ29  (ΜΕΣΑΙΟ) ΠΡΟΣΚΟΜΙΣΗ ΔΕΙΓΜΑΤΟΣ</v>
      </c>
      <c r="C22" s="8" t="str">
        <f>[1]Φύλλο1!D22</f>
        <v>τεμ</v>
      </c>
      <c r="D22" s="9">
        <f>[1]Φύλλο1!F22</f>
        <v>150</v>
      </c>
      <c r="E22" s="9"/>
      <c r="F22" s="9"/>
    </row>
    <row r="23" spans="1:6" ht="30" x14ac:dyDescent="0.25">
      <c r="A23" s="6">
        <v>22</v>
      </c>
      <c r="B23" s="10" t="str">
        <f>[1]Φύλλο1!C23</f>
        <v>ΑΔΡΑΝΗ ΚΟΥΤΙ ΑΡΧΕΙΟΘΕΤΗΣΗΣ  ΜΕ ΚΑΠΑΚΙ (ΔΙΑΣΤΑΣΕΙΣ) 31x66x40cm  (ΜΕΓΑΛΟ) ΠΡΟΣΚΟΜΙΣΗ ΔΕΙΓΜΑΤΟΣ</v>
      </c>
      <c r="C23" s="8" t="str">
        <f>[1]Φύλλο1!D23</f>
        <v>τεμ</v>
      </c>
      <c r="D23" s="9">
        <f>[1]Φύλλο1!F23</f>
        <v>100</v>
      </c>
      <c r="E23" s="9"/>
      <c r="F23" s="9"/>
    </row>
    <row r="24" spans="1:6" x14ac:dyDescent="0.25">
      <c r="A24" s="6">
        <v>23</v>
      </c>
      <c r="B24" s="10" t="str">
        <f>[1]Φύλλο1!C24</f>
        <v>ΑΝΕΞΙΤΗΛΟΣ ΜΑΡΚΑΔΟΡΟΣ ΜΕ ΛΕΠΤΗ ΜΥΤΗ ΛΕΥΚΟ</v>
      </c>
      <c r="C24" s="8" t="str">
        <f>[1]Φύλλο1!D24</f>
        <v>τεμ</v>
      </c>
      <c r="D24" s="9">
        <f>[1]Φύλλο1!F24</f>
        <v>5</v>
      </c>
      <c r="E24" s="9"/>
      <c r="F24" s="9"/>
    </row>
    <row r="25" spans="1:6" x14ac:dyDescent="0.25">
      <c r="A25" s="6">
        <v>24</v>
      </c>
      <c r="B25" s="10" t="str">
        <f>[1]Φύλλο1!C25</f>
        <v>ΑΝΤΑΛΛΑΚΤΙΚΑ ΚΥΒΟΥ ΛΕΥΚΑ 500φ. 90X90</v>
      </c>
      <c r="C25" s="8" t="str">
        <f>[1]Φύλλο1!D25</f>
        <v>τεμ</v>
      </c>
      <c r="D25" s="9">
        <f>[1]Φύλλο1!F25</f>
        <v>300</v>
      </c>
      <c r="E25" s="9"/>
      <c r="F25" s="9"/>
    </row>
    <row r="26" spans="1:6" ht="30" x14ac:dyDescent="0.25">
      <c r="A26" s="6">
        <v>25</v>
      </c>
      <c r="B26" s="10" t="str">
        <f>[1]Φύλλο1!C26</f>
        <v>ΑΠΟΣΥΡΡΑΠΤΙΚΟ KABOYΡAKI ME ΠΛΑΣΤΙΚΗ ΕΠΕΝΔΥΣΗ  ΓΙΑ ΕΥΚΟΛΟ ΠΙΑΣΙΜΟ ΣΤΟ ΧΕΡΙ . ΠΡΟΣΚΟΜΙΣΗ ΔΕΙΓΜΑΤΟΣ (</v>
      </c>
      <c r="C26" s="8" t="str">
        <f>[1]Φύλλο1!D26</f>
        <v>τεμ</v>
      </c>
      <c r="D26" s="9">
        <f>[1]Φύλλο1!F26</f>
        <v>30</v>
      </c>
      <c r="E26" s="9"/>
      <c r="F26" s="9"/>
    </row>
    <row r="27" spans="1:6" x14ac:dyDescent="0.25">
      <c r="A27" s="6">
        <v>26</v>
      </c>
      <c r="B27" s="10" t="str">
        <f>[1]Φύλλο1!C27</f>
        <v>ΑΠΟΣΥΡΡΑΠΤΙΚΟ ΤΑΝΑΛΙΑ ΜΕ ΛΕΠΤΗ ΜΥΤΗ  ΠΡΟΣΚΟΜΙΣΗ ΔΕΙΓΜΑΤΟΣ</v>
      </c>
      <c r="C27" s="8" t="str">
        <f>[1]Φύλλο1!D27</f>
        <v>τεμ</v>
      </c>
      <c r="D27" s="9">
        <f>[1]Φύλλο1!F27</f>
        <v>10</v>
      </c>
      <c r="E27" s="9"/>
      <c r="F27" s="9"/>
    </row>
    <row r="28" spans="1:6" x14ac:dyDescent="0.25">
      <c r="A28" s="6">
        <v>27</v>
      </c>
      <c r="B28" s="10" t="str">
        <f>[1]Φύλλο1!C28</f>
        <v>ΑΡΙΘΜΟΜΗΧΑΝΗ  12 ΨΗΦΙΩΝ ΜΕ ΜΕΓΑΛΗ ΟΘΟΝΗ  ΠΡΟΣΚΟΜΙΣΗ ΔΕΙΓΜΑΤΟΣ</v>
      </c>
      <c r="C28" s="8" t="str">
        <f>[1]Φύλλο1!D28</f>
        <v>τεμ</v>
      </c>
      <c r="D28" s="9">
        <f>[1]Φύλλο1!F28</f>
        <v>20</v>
      </c>
      <c r="E28" s="9"/>
      <c r="F28" s="9"/>
    </row>
    <row r="29" spans="1:6" x14ac:dyDescent="0.25">
      <c r="A29" s="6">
        <v>28</v>
      </c>
      <c r="B29" s="10" t="str">
        <f>[1]Φύλλο1!C29</f>
        <v>ΑΥΤΟΚΟΛΛΗΤΑ ΧΑΡΤΑΚΙΑ  ΣΗΜΕΙΩΣΕΩΝ  76Χ76 mm ΚΥΒΟΣ 100φ.(Κίτρινα)</v>
      </c>
      <c r="C29" s="8" t="str">
        <f>[1]Φύλλο1!D29</f>
        <v>τεμ</v>
      </c>
      <c r="D29" s="9">
        <f>[1]Φύλλο1!F29</f>
        <v>480</v>
      </c>
      <c r="E29" s="9"/>
      <c r="F29" s="9"/>
    </row>
    <row r="30" spans="1:6" x14ac:dyDescent="0.25">
      <c r="A30" s="6">
        <v>29</v>
      </c>
      <c r="B30" s="10" t="str">
        <f>[1]Φύλλο1!C30</f>
        <v>ΑΥΤΟΚΟΛΛΗΤΑ ΧΑΡΤΑΚΙΑ  ΣΗΜΕΙΩΣΕΩΝ 75Χ75 mm ΚΥΒΟΣ 400 ΦΥΛΛΩΝ  ( 4 χρωμάτων)</v>
      </c>
      <c r="C30" s="8" t="str">
        <f>[1]Φύλλο1!D30</f>
        <v>τεμ</v>
      </c>
      <c r="D30" s="9">
        <f>[1]Φύλλο1!F30</f>
        <v>480</v>
      </c>
      <c r="E30" s="9"/>
      <c r="F30" s="9"/>
    </row>
    <row r="31" spans="1:6" x14ac:dyDescent="0.25">
      <c r="A31" s="6">
        <v>30</v>
      </c>
      <c r="B31" s="7" t="str">
        <f>[1]Φύλλο1!C31</f>
        <v xml:space="preserve">ΑΥΤΌΚΟΛΛΗΤΕΣ ΕΤΙΚΕΤΕΣ    27*17mm </v>
      </c>
      <c r="C31" s="8" t="str">
        <f>[1]Φύλλο1!D31</f>
        <v>πακέτο των  40 φύλλων</v>
      </c>
      <c r="D31" s="9">
        <f>[1]Φύλλο1!F31</f>
        <v>5</v>
      </c>
      <c r="E31" s="9"/>
      <c r="F31" s="9"/>
    </row>
    <row r="32" spans="1:6" x14ac:dyDescent="0.25">
      <c r="A32" s="6">
        <v>31</v>
      </c>
      <c r="B32" s="7" t="str">
        <f>[1]Φύλλο1!C32</f>
        <v xml:space="preserve">ΑΥΤΌΚΟΛΛΗΤΕΣ ΕΤΙΚΕΤΕΣ    34*14mm </v>
      </c>
      <c r="C32" s="8" t="str">
        <f>[1]Φύλλο1!D32</f>
        <v>πακέτο των  40 φύλλων</v>
      </c>
      <c r="D32" s="9">
        <f>[1]Φύλλο1!F32</f>
        <v>5</v>
      </c>
      <c r="E32" s="9"/>
      <c r="F32" s="9"/>
    </row>
    <row r="33" spans="1:6" x14ac:dyDescent="0.25">
      <c r="A33" s="6">
        <v>32</v>
      </c>
      <c r="B33" s="7" t="str">
        <f>[1]Φύλλο1!C33</f>
        <v>ΑΥΤΌΚΟΛΛΗΤΕΣ ΕΤΙΚΕΤΕΣ  105*148,1 mm 100 φ*4 ετικέτες)</v>
      </c>
      <c r="C33" s="8" t="str">
        <f>[1]Φύλλο1!D33</f>
        <v>πακέτο των  100 φύλλων</v>
      </c>
      <c r="D33" s="9">
        <f>[1]Φύλλο1!F33</f>
        <v>1</v>
      </c>
      <c r="E33" s="9"/>
      <c r="F33" s="9"/>
    </row>
    <row r="34" spans="1:6" x14ac:dyDescent="0.25">
      <c r="A34" s="6">
        <v>33</v>
      </c>
      <c r="B34" s="7" t="str">
        <f>[1]Φύλλο1!C34</f>
        <v>ΑΥΤΌΚΟΛΛΗΤΕΣ ΕΤΙΚΕΤΕΣ  105*74,1mm 100 φ*8 ετικέτες)</v>
      </c>
      <c r="C34" s="8" t="str">
        <f>[1]Φύλλο1!D34</f>
        <v>πακέτο των  100 φύλλων</v>
      </c>
      <c r="D34" s="9">
        <f>[1]Φύλλο1!F34</f>
        <v>2</v>
      </c>
      <c r="E34" s="9"/>
      <c r="F34" s="9"/>
    </row>
    <row r="35" spans="1:6" x14ac:dyDescent="0.25">
      <c r="A35" s="6">
        <v>34</v>
      </c>
      <c r="B35" s="7" t="str">
        <f>[1]Φύλλο1!C35</f>
        <v>ΑΥΤΌΚΟΛΛΗΤΕΣ ΕΤΙΚΕΤΕΣ  19*25 mm (40φ*30 ετικέτες .ανά φύλλο)</v>
      </c>
      <c r="C35" s="8" t="str">
        <f>[1]Φύλλο1!D35</f>
        <v>πακέτο των  40 φύλλων</v>
      </c>
      <c r="D35" s="9">
        <f>[1]Φύλλο1!F35</f>
        <v>2</v>
      </c>
      <c r="E35" s="9"/>
      <c r="F35" s="9"/>
    </row>
    <row r="36" spans="1:6" x14ac:dyDescent="0.25">
      <c r="A36" s="6">
        <v>35</v>
      </c>
      <c r="B36" s="7" t="str">
        <f>[1]Φύλλο1!C36</f>
        <v>ΑΥΤΌΚΟΛΛΗΤΕΣ ΕΤΙΚΕΤΕΣ  48,5*25,40mm 100φ* 44 ετικ.ανά φύλλο</v>
      </c>
      <c r="C36" s="8" t="str">
        <f>[1]Φύλλο1!D36</f>
        <v>πακέτο των  100 φύλλων</v>
      </c>
      <c r="D36" s="9">
        <f>[1]Φύλλο1!F36</f>
        <v>1</v>
      </c>
      <c r="E36" s="9"/>
      <c r="F36" s="9"/>
    </row>
    <row r="37" spans="1:6" x14ac:dyDescent="0.25">
      <c r="A37" s="6">
        <v>36</v>
      </c>
      <c r="B37" s="7" t="str">
        <f>[1]Φύλλο1!C37</f>
        <v>ΑΥΤΌΚΟΛΛΗΤΕΣ ΕΤΙΚΕΤΕΣ  70*25,40 mm (100φ*33 ετικέτες .ανά φύλλο)</v>
      </c>
      <c r="C37" s="8" t="str">
        <f>[1]Φύλλο1!D37</f>
        <v>πακέτο των  100 φύλλων</v>
      </c>
      <c r="D37" s="9">
        <f>[1]Φύλλο1!F37</f>
        <v>1</v>
      </c>
      <c r="E37" s="9"/>
      <c r="F37" s="9"/>
    </row>
    <row r="38" spans="1:6" x14ac:dyDescent="0.25">
      <c r="A38" s="6">
        <v>37</v>
      </c>
      <c r="B38" s="7" t="str">
        <f>[1]Φύλλο1!C38</f>
        <v>ΑΥΤΌΚΟΛΛΗΤΕΣ ΕΤΙΚΕΤΕΣ  70*36 mm (100φ*24 ετικέτες .ανά φύλλο)</v>
      </c>
      <c r="C38" s="8" t="str">
        <f>[1]Φύλλο1!D38</f>
        <v>πακέτο των  100 φύλλων</v>
      </c>
      <c r="D38" s="9">
        <f>[1]Φύλλο1!F38</f>
        <v>1</v>
      </c>
      <c r="E38" s="9"/>
      <c r="F38" s="9"/>
    </row>
    <row r="39" spans="1:6" x14ac:dyDescent="0.25">
      <c r="A39" s="6">
        <v>38</v>
      </c>
      <c r="B39" s="7" t="str">
        <f>[1]Φύλλο1!C39</f>
        <v>ΑΥΤΌΚΟΛΛΗΤΕΣ ΕΤΙΚΕΤΕΣ  70*37,10 mm (100φ*24 ετικέτες .ανά φύλλο)</v>
      </c>
      <c r="C39" s="8" t="str">
        <f>[1]Φύλλο1!D39</f>
        <v>πακέτο των  100 φύλλων</v>
      </c>
      <c r="D39" s="9">
        <f>[1]Φύλλο1!F39</f>
        <v>1</v>
      </c>
      <c r="E39" s="9"/>
      <c r="F39" s="9"/>
    </row>
    <row r="40" spans="1:6" x14ac:dyDescent="0.25">
      <c r="A40" s="6">
        <v>39</v>
      </c>
      <c r="B40" s="7" t="str">
        <f>[1]Φύλλο1!C40</f>
        <v>ΑΥΤΌΚΟΛΛΗΤΕΣ ΕΤΙΚΕΤΕΣ  70*42,3mm 100 φ*21ετικ.ανά φύλλο</v>
      </c>
      <c r="C40" s="8" t="str">
        <f>[1]Φύλλο1!D40</f>
        <v>πακέτο των  100 φύλλων</v>
      </c>
      <c r="D40" s="9">
        <f>[1]Φύλλο1!F40</f>
        <v>1</v>
      </c>
      <c r="E40" s="9"/>
      <c r="F40" s="9"/>
    </row>
    <row r="41" spans="1:6" x14ac:dyDescent="0.25">
      <c r="A41" s="6">
        <v>40</v>
      </c>
      <c r="B41" s="7" t="str">
        <f>[1]Φύλλο1!C41</f>
        <v>ΑΥΤΌΚΟΛΛΗΤΕΣ ΕΤΙΚΕΤΕΣ  Ν0 10  30*10mm (40φ)</v>
      </c>
      <c r="C41" s="8" t="str">
        <f>[1]Φύλλο1!D41</f>
        <v>πακέτο των  40 φύλλων</v>
      </c>
      <c r="D41" s="9">
        <f>[1]Φύλλο1!F41</f>
        <v>5</v>
      </c>
      <c r="E41" s="9"/>
      <c r="F41" s="9"/>
    </row>
    <row r="42" spans="1:6" x14ac:dyDescent="0.25">
      <c r="A42" s="6">
        <v>41</v>
      </c>
      <c r="B42" s="7" t="str">
        <f>[1]Φύλλο1!C42</f>
        <v>ΒΑΣΗ  ΓΙΑ  ΣΕΛΟΤΕΪΠ  ΤΩΝ 33 mm ΓΡΑΦΕΙΟΥ (επιτραπέζια γραφείου) -ΠΡΟΣΚΟΜΙΣΗ ΔΕΙΓΜΑΤΟΣ</v>
      </c>
      <c r="C42" s="8" t="str">
        <f>[1]Φύλλο1!D42</f>
        <v>τεμ</v>
      </c>
      <c r="D42" s="9">
        <f>[1]Φύλλο1!F42</f>
        <v>10</v>
      </c>
      <c r="E42" s="9"/>
      <c r="F42" s="9"/>
    </row>
    <row r="43" spans="1:6" x14ac:dyDescent="0.25">
      <c r="A43" s="6">
        <v>42</v>
      </c>
      <c r="B43" s="7" t="str">
        <f>[1]Φύλλο1!C43</f>
        <v xml:space="preserve">ΒΑΣΗ  ΓΙΑ  ΣΕΛΟΤΕΪΠ  ΤΩΝ 33 mm ΓΡΑΦΕΙΟΥ (Πλαστική) </v>
      </c>
      <c r="C43" s="8" t="str">
        <f>[1]Φύλλο1!D43</f>
        <v>τεμ</v>
      </c>
      <c r="D43" s="9">
        <f>[1]Φύλλο1!F43</f>
        <v>5</v>
      </c>
      <c r="E43" s="9"/>
      <c r="F43" s="9"/>
    </row>
    <row r="44" spans="1:6" x14ac:dyDescent="0.25">
      <c r="A44" s="6">
        <v>43</v>
      </c>
      <c r="B44" s="7" t="str">
        <f>[1]Φύλλο1!C44</f>
        <v>ΒΑΣΗ ΓΙΑ ΕΠΙΤΡΑΠΕΖΙΟ ΗΜΕΡΟΛΟΓΙΟ  ΠΡΟΣΚΟΜΙΣΗ ΔΕΙΓΜΑΤΟΣ</v>
      </c>
      <c r="C44" s="8" t="str">
        <f>[1]Φύλλο1!D44</f>
        <v>τεμ</v>
      </c>
      <c r="D44" s="9">
        <f>[1]Φύλλο1!F44</f>
        <v>3</v>
      </c>
      <c r="E44" s="9"/>
      <c r="F44" s="9"/>
    </row>
    <row r="45" spans="1:6" x14ac:dyDescent="0.25">
      <c r="A45" s="6">
        <v>44</v>
      </c>
      <c r="B45" s="7" t="str">
        <f>[1]Φύλλο1!C45</f>
        <v>ΒΑΣΗ ΜΕ ΣΤΥΛΟ GEL 0.5 mm  ΓΙΑ ΓΚΙΣΕ  (ΜΕ ΜΠΛΕ ΜΕΛΑΝΗ) ΠΡΟΣΚΟΜΙΣΗ ΔΕΙΓΜΑΤΟΣ</v>
      </c>
      <c r="C45" s="8" t="str">
        <f>[1]Φύλλο1!D45</f>
        <v>τεμ</v>
      </c>
      <c r="D45" s="9">
        <f>[1]Φύλλο1!F45</f>
        <v>10</v>
      </c>
      <c r="E45" s="9"/>
      <c r="F45" s="9"/>
    </row>
    <row r="46" spans="1:6" x14ac:dyDescent="0.25">
      <c r="A46" s="6">
        <v>45</v>
      </c>
      <c r="B46" s="7" t="str">
        <f>[1]Φύλλο1!C46</f>
        <v xml:space="preserve">ΒΙΒΛΙΟ  ΡΙΓΕ 25*35 200 ΦΥΛΛΩΝ 504Α  </v>
      </c>
      <c r="C46" s="8" t="str">
        <f>[1]Φύλλο1!D46</f>
        <v>τεμ</v>
      </c>
      <c r="D46" s="9">
        <f>[1]Φύλλο1!F46</f>
        <v>3</v>
      </c>
      <c r="E46" s="9"/>
      <c r="F46" s="9"/>
    </row>
    <row r="47" spans="1:6" x14ac:dyDescent="0.25">
      <c r="A47" s="6">
        <v>46</v>
      </c>
      <c r="B47" s="7" t="str">
        <f>[1]Φύλλο1!C47</f>
        <v xml:space="preserve">ΒΙΒΛΙΟ ΠΡΩΤΟΚΟΛΛΟΥ ΆΛΛΗΛΟΓΡΑΦΙΑΣ  21Χ30 (100 ΦΥΛΛΩΝ ) κωδ.542 </v>
      </c>
      <c r="C47" s="8" t="str">
        <f>[1]Φύλλο1!D47</f>
        <v>τεμ</v>
      </c>
      <c r="D47" s="9">
        <f>[1]Φύλλο1!F47</f>
        <v>2</v>
      </c>
      <c r="E47" s="9"/>
      <c r="F47" s="9"/>
    </row>
    <row r="48" spans="1:6" x14ac:dyDescent="0.25">
      <c r="A48" s="6">
        <v>47</v>
      </c>
      <c r="B48" s="7" t="str">
        <f>[1]Φύλλο1!C48</f>
        <v>ΒΙΒΛΙΟΣΤΑΤΗΣ  ΜΕΤΑΛΛΙΚΟΣ 16 cm ΠΡΟΣΚΟΜΙΣΗ ΔΕΙΓΜΑΤΟΣ</v>
      </c>
      <c r="C48" s="8" t="str">
        <f>[1]Φύλλο1!D48</f>
        <v>σετ</v>
      </c>
      <c r="D48" s="9">
        <f>[1]Φύλλο1!F48</f>
        <v>10</v>
      </c>
      <c r="E48" s="9"/>
      <c r="F48" s="9"/>
    </row>
    <row r="49" spans="1:6" x14ac:dyDescent="0.25">
      <c r="A49" s="6">
        <v>48</v>
      </c>
      <c r="B49" s="7" t="str">
        <f>[1]Φύλλο1!C49</f>
        <v>ΒΙΒΛΙΟΣΤΑΤΗΣ  ΜΕΤΑΛΛΙΚΟΣ 20cm  ΠΡΟΣΚΟΜΙΣΗ ΔΕΙΓΜΑΤΟΣ</v>
      </c>
      <c r="C49" s="8" t="str">
        <f>[1]Φύλλο1!D49</f>
        <v>σετ</v>
      </c>
      <c r="D49" s="9">
        <f>[1]Φύλλο1!F49</f>
        <v>20</v>
      </c>
      <c r="E49" s="9"/>
      <c r="F49" s="9"/>
    </row>
    <row r="50" spans="1:6" x14ac:dyDescent="0.25">
      <c r="A50" s="6">
        <v>49</v>
      </c>
      <c r="B50" s="7" t="str">
        <f>[1]Φύλλο1!C50</f>
        <v>ΓΟΜΑ ΛΕΥΚΗ PE-20   ΠΡΟΣΚΟΜΙΣΗ ΔΕΙΓΜΑΤΟΣ</v>
      </c>
      <c r="C50" s="8" t="str">
        <f>[1]Φύλλο1!D50</f>
        <v>τεμ</v>
      </c>
      <c r="D50" s="9">
        <f>[1]Φύλλο1!F50</f>
        <v>70</v>
      </c>
      <c r="E50" s="9"/>
      <c r="F50" s="9"/>
    </row>
    <row r="51" spans="1:6" x14ac:dyDescent="0.25">
      <c r="A51" s="6">
        <v>50</v>
      </c>
      <c r="B51" s="7" t="str">
        <f>[1]Φύλλο1!C51</f>
        <v>ΓΟΜΑ ΛΕΥΚΗ PE-30  ΠΡΟΣΚΟΜΙΣΗ ΔΕΙΓΜΑΤΟΣ</v>
      </c>
      <c r="C51" s="8" t="str">
        <f>[1]Φύλλο1!D51</f>
        <v>τεμ</v>
      </c>
      <c r="D51" s="9">
        <f>[1]Φύλλο1!F51</f>
        <v>50</v>
      </c>
      <c r="E51" s="9"/>
      <c r="F51" s="9"/>
    </row>
    <row r="52" spans="1:6" x14ac:dyDescent="0.25">
      <c r="A52" s="6">
        <v>51</v>
      </c>
      <c r="B52" s="7" t="str">
        <f>[1]Φύλλο1!C52</f>
        <v>ΔΙΑΚΟΡΕΥΤΗΣ ΜΕΓΑΛΟΣ (65-80 ΦΥΛΛΑ) ΠΡΟΣΚΟΜΙΣΗ ΔΕΙΓΜΑΤΟΣ</v>
      </c>
      <c r="C52" s="8" t="str">
        <f>[1]Φύλλο1!D52</f>
        <v>τεμ</v>
      </c>
      <c r="D52" s="9">
        <f>[1]Φύλλο1!F52</f>
        <v>2</v>
      </c>
      <c r="E52" s="9"/>
      <c r="F52" s="9"/>
    </row>
    <row r="53" spans="1:6" x14ac:dyDescent="0.25">
      <c r="A53" s="6">
        <v>52</v>
      </c>
      <c r="B53" s="7" t="str">
        <f>[1]Φύλλο1!C53</f>
        <v>ΔΙΑΚΟΡΕΥΤΗΣ ΜΙΚΡΟΣ (10-20 ΦΥΛΛΑ) ΠΡΟΣΚΟΜΙΣΗ ΔΕΙΓΜΑΤΟΣ</v>
      </c>
      <c r="C53" s="8" t="str">
        <f>[1]Φύλλο1!D53</f>
        <v>τεμ</v>
      </c>
      <c r="D53" s="9">
        <f>[1]Φύλλο1!F53</f>
        <v>10</v>
      </c>
      <c r="E53" s="9"/>
      <c r="F53" s="9"/>
    </row>
    <row r="54" spans="1:6" ht="30" x14ac:dyDescent="0.25">
      <c r="A54" s="6">
        <v>53</v>
      </c>
      <c r="B54" s="7" t="str">
        <f>[1]Φύλλο1!C54</f>
        <v>ΔΙΑΦΑΝΕΙΑ ΜΕ ΤΡΥΠΕΣ   ΠΡΟΣΚΟΜΙΣΗ ΔΕΙΓΜΑΤΟΣ</v>
      </c>
      <c r="C54" s="8" t="str">
        <f>[1]Φύλλο1!D54</f>
        <v>πακέτο (πακέτο των 100 τεμαχίων)</v>
      </c>
      <c r="D54" s="9">
        <f>[1]Φύλλο1!F54</f>
        <v>50</v>
      </c>
      <c r="E54" s="9"/>
      <c r="F54" s="9"/>
    </row>
    <row r="55" spans="1:6" ht="30" x14ac:dyDescent="0.25">
      <c r="A55" s="6">
        <v>54</v>
      </c>
      <c r="B55" s="7" t="str">
        <f>[1]Φύλλο1!C55</f>
        <v>ΔΙΑΦΑΝΕΙΑ ΤΥΠΟΥ Γ    ΠΡΟΣΚΟΜΙΣΗ ΔΕΙΓΜΑΤΟΣ</v>
      </c>
      <c r="C55" s="8" t="str">
        <f>[1]Φύλλο1!D55</f>
        <v>πακέτο (πακέτο των 100 τεμαχίων)</v>
      </c>
      <c r="D55" s="9">
        <f>[1]Φύλλο1!F55</f>
        <v>50</v>
      </c>
      <c r="E55" s="9"/>
      <c r="F55" s="9"/>
    </row>
    <row r="56" spans="1:6" x14ac:dyDescent="0.25">
      <c r="A56" s="6">
        <v>55</v>
      </c>
      <c r="B56" s="7" t="str">
        <f>[1]Φύλλο1!C56</f>
        <v>ΔΙΑΧΩΡΙΣΤΙΚΑ ΠΛΑΣΤΙΚΑ  Α4 20 ΘΕΜΑΤΩΝ ΧΡΩΜΑΤΙΣΤΑ</v>
      </c>
      <c r="C56" s="8" t="str">
        <f>[1]Φύλλο1!D56</f>
        <v>τεμ</v>
      </c>
      <c r="D56" s="9">
        <f>[1]Φύλλο1!F56</f>
        <v>50</v>
      </c>
      <c r="E56" s="9"/>
      <c r="F56" s="9"/>
    </row>
    <row r="57" spans="1:6" x14ac:dyDescent="0.25">
      <c r="A57" s="6">
        <v>56</v>
      </c>
      <c r="B57" s="7" t="str">
        <f>[1]Φύλλο1!C57</f>
        <v xml:space="preserve">ΔΙΑΧΩΡΙΣΤΙΚΑ ΠΛΑΣΤΙΚΑ Α4  10 ΘΕΜΑΤΑ ΧΡΩΜΑΤΙΣΤΑ </v>
      </c>
      <c r="C57" s="8" t="str">
        <f>[1]Φύλλο1!D57</f>
        <v>τεμ</v>
      </c>
      <c r="D57" s="9">
        <f>[1]Φύλλο1!F57</f>
        <v>40</v>
      </c>
      <c r="E57" s="9"/>
      <c r="F57" s="9"/>
    </row>
    <row r="58" spans="1:6" x14ac:dyDescent="0.25">
      <c r="A58" s="6">
        <v>57</v>
      </c>
      <c r="B58" s="7" t="str">
        <f>[1]Φύλλο1!C58</f>
        <v xml:space="preserve">ΔΙΑΧΩΡΙΣΤΙΚΑ ΠΛΑΣΤΙΚΑ Α4  5 ΘΕΜΑΤΑ ΧΡΩΜΑΤΙΣΤΑ </v>
      </c>
      <c r="C58" s="8" t="str">
        <f>[1]Φύλλο1!D58</f>
        <v>τεμ</v>
      </c>
      <c r="D58" s="9">
        <f>[1]Φύλλο1!F58</f>
        <v>30</v>
      </c>
      <c r="E58" s="9"/>
      <c r="F58" s="9"/>
    </row>
    <row r="59" spans="1:6" x14ac:dyDescent="0.25">
      <c r="A59" s="6">
        <v>58</v>
      </c>
      <c r="B59" s="7" t="str">
        <f>[1]Φύλλο1!C59</f>
        <v xml:space="preserve">ΔΙΑΧΩΡΙΣΤΙΚΑ ΠΛΑΣΤΙΚΑ Α4  A-Ω ΑΛΦΑΒΗΤΙΚΟ </v>
      </c>
      <c r="C59" s="8" t="str">
        <f>[1]Φύλλο1!D59</f>
        <v>τεμ</v>
      </c>
      <c r="D59" s="9">
        <f>[1]Φύλλο1!F59</f>
        <v>50</v>
      </c>
      <c r="E59" s="9"/>
      <c r="F59" s="9"/>
    </row>
    <row r="60" spans="1:6" x14ac:dyDescent="0.25">
      <c r="A60" s="6">
        <v>59</v>
      </c>
      <c r="B60" s="7" t="str">
        <f>[1]Φύλλο1!C60</f>
        <v xml:space="preserve">ΔΙΑΧΩΡΙΣΤΙΚΑ ΠΛΑΣΤΙΚΑ Α4 1-10 ΑΡΙΘΜΗΤΙΚΑ </v>
      </c>
      <c r="C60" s="8" t="str">
        <f>[1]Φύλλο1!D60</f>
        <v>τεμ</v>
      </c>
      <c r="D60" s="9">
        <f>[1]Φύλλο1!F60</f>
        <v>50</v>
      </c>
      <c r="E60" s="9"/>
      <c r="F60" s="9"/>
    </row>
    <row r="61" spans="1:6" x14ac:dyDescent="0.25">
      <c r="A61" s="6">
        <v>60</v>
      </c>
      <c r="B61" s="7" t="str">
        <f>[1]Φύλλο1!C61</f>
        <v>ΔΙΑΧΩΡΙΣΤΙΚΑ ΠΛΑΣΤΙΚΑ Α4 1-31ΑΡΙΘΜΗΤΙΚΑ</v>
      </c>
      <c r="C61" s="8" t="str">
        <f>[1]Φύλλο1!D61</f>
        <v>τεμ</v>
      </c>
      <c r="D61" s="9">
        <f>[1]Φύλλο1!F61</f>
        <v>50</v>
      </c>
      <c r="E61" s="9"/>
      <c r="F61" s="9"/>
    </row>
    <row r="62" spans="1:6" x14ac:dyDescent="0.25">
      <c r="A62" s="6">
        <v>61</v>
      </c>
      <c r="B62" s="7" t="str">
        <f>[1]Φύλλο1!C62</f>
        <v xml:space="preserve">ΔΙΑΧΩΡΙΣΤΙΚΑ ΧΑΡΤΙΝΑ Α4  10 ΘΕΜΑΤΑ ΧΡΩΜΑΤΙΣΤΑ </v>
      </c>
      <c r="C62" s="8" t="str">
        <f>[1]Φύλλο1!D62</f>
        <v>τεμ</v>
      </c>
      <c r="D62" s="9">
        <f>[1]Φύλλο1!F62</f>
        <v>50</v>
      </c>
      <c r="E62" s="9"/>
      <c r="F62" s="9"/>
    </row>
    <row r="63" spans="1:6" x14ac:dyDescent="0.25">
      <c r="A63" s="6">
        <v>62</v>
      </c>
      <c r="B63" s="7" t="str">
        <f>[1]Φύλλο1!C63</f>
        <v xml:space="preserve">ΔΙΑΧΩΡΙΣΤΙΚΑ ΧΑΡΤΙΝΑ Α4  5 ΘΕΜΑΤΑ ΧΡΩΜΑΤΙΣΤΑ </v>
      </c>
      <c r="C63" s="8" t="str">
        <f>[1]Φύλλο1!D63</f>
        <v>τεμ</v>
      </c>
      <c r="D63" s="9">
        <f>[1]Φύλλο1!F63</f>
        <v>60</v>
      </c>
      <c r="E63" s="9"/>
      <c r="F63" s="9"/>
    </row>
    <row r="64" spans="1:6" x14ac:dyDescent="0.25">
      <c r="A64" s="6">
        <v>63</v>
      </c>
      <c r="B64" s="7" t="str">
        <f>[1]Φύλλο1!C64</f>
        <v xml:space="preserve">ΔΙΑΧΩΡΙΣΤΙΚΑ ΧΑΡΤΙΝΑ Α4  A-Ω ΑΛΦΑΒΗΤΙΚΟ </v>
      </c>
      <c r="C64" s="8" t="str">
        <f>[1]Φύλλο1!D64</f>
        <v>τεμ</v>
      </c>
      <c r="D64" s="9">
        <f>[1]Φύλλο1!F64</f>
        <v>100</v>
      </c>
      <c r="E64" s="9"/>
      <c r="F64" s="9"/>
    </row>
    <row r="65" spans="1:6" x14ac:dyDescent="0.25">
      <c r="A65" s="6">
        <v>64</v>
      </c>
      <c r="B65" s="7" t="str">
        <f>[1]Φύλλο1!C65</f>
        <v>ΔΙΑΧΩΡΙΣΤΙΚΑ ΧΑΡΤΙΝΑ Α4 20 ΘΕΜΑΤΩΝ ΧΡΩΜΑΤΙΣΤΑ</v>
      </c>
      <c r="C65" s="8" t="str">
        <f>[1]Φύλλο1!D65</f>
        <v>τεμ</v>
      </c>
      <c r="D65" s="9">
        <f>[1]Φύλλο1!F65</f>
        <v>100</v>
      </c>
      <c r="E65" s="9"/>
      <c r="F65" s="9"/>
    </row>
    <row r="66" spans="1:6" x14ac:dyDescent="0.25">
      <c r="A66" s="6">
        <v>65</v>
      </c>
      <c r="B66" s="7" t="str">
        <f>[1]Φύλλο1!C66</f>
        <v xml:space="preserve">ΔΙΑΧΩΡΙΣΤΙΚΑ ΧΡΩΜΑΤΙΣΤΑ ΧΑΡΤΙΝΑ  23*11 ,ΓΛΩΣΣΕΣ   (συσκ. των 100 τεμ)
 </v>
      </c>
      <c r="C66" s="8" t="str">
        <f>[1]Φύλλο1!D66</f>
        <v>συσκ.</v>
      </c>
      <c r="D66" s="9">
        <f>[1]Φύλλο1!F66</f>
        <v>20</v>
      </c>
      <c r="E66" s="9"/>
      <c r="F66" s="9"/>
    </row>
    <row r="67" spans="1:6" x14ac:dyDescent="0.25">
      <c r="A67" s="6">
        <v>66</v>
      </c>
      <c r="B67" s="7" t="str">
        <f>[1]Φύλλο1!C67</f>
        <v>ΔΙΟΡΘΩΤΙΚΗ ΤΑΙΝΙΑ  5 mm Χ 6m ΠΡΟΣΚΟΜΙΣΗ ΔΕΙΓΜΑΤΟΣ</v>
      </c>
      <c r="C67" s="8" t="str">
        <f>[1]Φύλλο1!D67</f>
        <v>τεμ</v>
      </c>
      <c r="D67" s="9">
        <f>[1]Φύλλο1!F67</f>
        <v>500</v>
      </c>
      <c r="E67" s="9"/>
      <c r="F67" s="9"/>
    </row>
    <row r="68" spans="1:6" x14ac:dyDescent="0.25">
      <c r="A68" s="6">
        <v>67</v>
      </c>
      <c r="B68" s="7" t="str">
        <f>[1]Φύλλο1!C68</f>
        <v>ΔΙΟΡΘΩΤΙΚΟ ΜΕ ΒΟΥΡΤΣΑΚΙ ΤΩΝ 20 ML (ΧΩΡΙΣ ΑΝΤΑΛΛΑΚΤΙΚΟ -ΠΑΧΥΡΕΥΣΤΑ)</v>
      </c>
      <c r="C68" s="8" t="str">
        <f>[1]Φύλλο1!D68</f>
        <v>τεμ</v>
      </c>
      <c r="D68" s="9">
        <f>[1]Φύλλο1!F68</f>
        <v>150</v>
      </c>
      <c r="E68" s="9"/>
      <c r="F68" s="9"/>
    </row>
    <row r="69" spans="1:6" x14ac:dyDescent="0.25">
      <c r="A69" s="6">
        <v>68</v>
      </c>
      <c r="B69" s="7" t="str">
        <f>[1]Φύλλο1!C69</f>
        <v>ΕΛΑΣΜΑ ΠΛΑΣΤΙΚΟ ΔΙΑΦΟΡΩΝ ΧΡΩΜΑΤΩΝ  ΠΡΟΣΚΟΜΙΣΗ ΔΕΙΓΜΑΤΟΣ</v>
      </c>
      <c r="C69" s="8" t="str">
        <f>[1]Φύλλο1!D69</f>
        <v>τεμ</v>
      </c>
      <c r="D69" s="9">
        <f>[1]Φύλλο1!F69</f>
        <v>500</v>
      </c>
      <c r="E69" s="9"/>
      <c r="F69" s="9"/>
    </row>
    <row r="70" spans="1:6" x14ac:dyDescent="0.25">
      <c r="A70" s="6">
        <v>69</v>
      </c>
      <c r="B70" s="7" t="str">
        <f>[1]Φύλλο1!C70</f>
        <v>ΕΞΩΦΥΛΛΑ  ΓΙΑ ΒΙΒΛΙΟΔΕΣΙΑ ΣΠΙΡΑΛ Α4 ΔΙΑΦΑΝΗ</v>
      </c>
      <c r="C70" s="8" t="str">
        <f>[1]Φύλλο1!D70</f>
        <v>τεμ</v>
      </c>
      <c r="D70" s="9">
        <f>[1]Φύλλο1!F70</f>
        <v>200</v>
      </c>
      <c r="E70" s="9"/>
      <c r="F70" s="9"/>
    </row>
    <row r="71" spans="1:6" x14ac:dyDescent="0.25">
      <c r="A71" s="6">
        <v>70</v>
      </c>
      <c r="B71" s="7" t="str">
        <f>[1]Φύλλο1!C71</f>
        <v>ΟΠΙΣΘΟΦΥΛΛΟ  ΓΙΑ ΒΙΒΛΙΟΔΕΣΙΑ ΣΠΙΡΑΛ Α4 ΠΛΑΣΤΙΚΑ ΣΑΓΡΕ</v>
      </c>
      <c r="C71" s="8" t="str">
        <f>[1]Φύλλο1!D71</f>
        <v>τεμ</v>
      </c>
      <c r="D71" s="9">
        <f>[1]Φύλλο1!F71</f>
        <v>200</v>
      </c>
      <c r="E71" s="9"/>
      <c r="F71" s="9"/>
    </row>
    <row r="72" spans="1:6" x14ac:dyDescent="0.25">
      <c r="A72" s="6">
        <v>71</v>
      </c>
      <c r="B72" s="7" t="str">
        <f>[1]Φύλλο1!C72</f>
        <v xml:space="preserve">ΚΑΡΦΙΤΣΕΣ ΑΤΣΑΛΙΝΕΣ </v>
      </c>
      <c r="C72" s="8" t="str">
        <f>[1]Φύλλο1!D72</f>
        <v>τεμ</v>
      </c>
      <c r="D72" s="9">
        <f>[1]Φύλλο1!F72</f>
        <v>2</v>
      </c>
      <c r="E72" s="9"/>
      <c r="F72" s="9"/>
    </row>
    <row r="73" spans="1:6" x14ac:dyDescent="0.25">
      <c r="A73" s="6">
        <v>72</v>
      </c>
      <c r="B73" s="7" t="str">
        <f>[1]Φύλλο1!C73</f>
        <v>ΚΛΑΣΕΡ  ΧΑΡΤΙΝΟ (ΣΥΝΝΕΦΟ) 8-30  (XHMEIO) ΠΡΟΣΚΟΜΙΣΗ ΔΕΙΓΜΑΤΟΣ</v>
      </c>
      <c r="C73" s="8" t="str">
        <f>[1]Φύλλο1!D73</f>
        <v>τεμ</v>
      </c>
      <c r="D73" s="9">
        <f>[1]Φύλλο1!F73</f>
        <v>20</v>
      </c>
      <c r="E73" s="9"/>
      <c r="F73" s="9"/>
    </row>
    <row r="74" spans="1:6" x14ac:dyDescent="0.25">
      <c r="A74" s="6">
        <v>73</v>
      </c>
      <c r="B74" s="7" t="str">
        <f>[1]Φύλλο1!C74</f>
        <v>ΚΛΑΣΕΡ ΠΛΑΣΤΙΚΟ  4-32(ΧΡΩΜΑΤΙΣΤΟ) ΠΡΟΣΚΟΜΙΣΗ ΔΕΙΓΜΑΤΟΣ</v>
      </c>
      <c r="C74" s="8" t="str">
        <f>[1]Φύλλο1!D74</f>
        <v>τεμ</v>
      </c>
      <c r="D74" s="9">
        <f>[1]Φύλλο1!F74</f>
        <v>15</v>
      </c>
      <c r="E74" s="9"/>
      <c r="F74" s="9"/>
    </row>
    <row r="75" spans="1:6" x14ac:dyDescent="0.25">
      <c r="A75" s="6">
        <v>74</v>
      </c>
      <c r="B75" s="7" t="str">
        <f>[1]Φύλλο1!C75</f>
        <v>ΚΛΑΣΕΡ ΠΛΑΣΤΙΚΟ 8-32  (μωβ -βιολετι &amp; λαχανι) ΠΡΟΣΚΟΜΙΣΗ ΔΕΙΓΜΑΤΟΣ</v>
      </c>
      <c r="C75" s="8" t="str">
        <f>[1]Φύλλο1!D75</f>
        <v>τεμ</v>
      </c>
      <c r="D75" s="9">
        <f>[1]Φύλλο1!F75</f>
        <v>90</v>
      </c>
      <c r="E75" s="9"/>
      <c r="F75" s="9"/>
    </row>
    <row r="76" spans="1:6" x14ac:dyDescent="0.25">
      <c r="A76" s="6">
        <v>75</v>
      </c>
      <c r="B76" s="7" t="str">
        <f>[1]Φύλλο1!C76</f>
        <v>ΚΛΑΣΕΡ ΠΛΑΣΤΙΚΟ 8-32 (διάφορα χρώματα) ΠΡΟΣΚΟΜΙΣΗ ΔΕΙΓΜΑΤΟΣ</v>
      </c>
      <c r="C76" s="8" t="str">
        <f>[1]Φύλλο1!D76</f>
        <v>τεμ</v>
      </c>
      <c r="D76" s="9">
        <f>[1]Φύλλο1!F76</f>
        <v>20</v>
      </c>
      <c r="E76" s="9"/>
      <c r="F76" s="9"/>
    </row>
    <row r="77" spans="1:6" x14ac:dyDescent="0.25">
      <c r="A77" s="6">
        <v>76</v>
      </c>
      <c r="B77" s="7" t="str">
        <f>[1]Φύλλο1!C77</f>
        <v>ΚΛΑΣΕΡ ΧΑΡΤΙΝΟ (ΣΥΝΝΕΦΟ) 4-32 ΠΡΟΣΚΟΜΙΣΗ ΔΕΙΓΜΑΤΟΣ</v>
      </c>
      <c r="C77" s="8" t="str">
        <f>[1]Φύλλο1!D77</f>
        <v>τεμ</v>
      </c>
      <c r="D77" s="9">
        <f>[1]Φύλλο1!F77</f>
        <v>200</v>
      </c>
      <c r="E77" s="9"/>
      <c r="F77" s="9"/>
    </row>
    <row r="78" spans="1:6" x14ac:dyDescent="0.25">
      <c r="A78" s="6">
        <v>77</v>
      </c>
      <c r="B78" s="7" t="str">
        <f>[1]Φύλλο1!C78</f>
        <v>ΚΛΑΣΕΡ ΧΑΡΤΙΝΟ (ΣΥΝΝΕΦΟ) 8-32 ΠΡΟΣΚΟΜΙΣΗ ΔΕΙΓΜΑΤΟΣ</v>
      </c>
      <c r="C78" s="8" t="str">
        <f>[1]Φύλλο1!D78</f>
        <v>τεμ</v>
      </c>
      <c r="D78" s="9">
        <f>[1]Φύλλο1!F78</f>
        <v>500</v>
      </c>
      <c r="E78" s="9"/>
      <c r="F78" s="9"/>
    </row>
    <row r="79" spans="1:6" x14ac:dyDescent="0.25">
      <c r="A79" s="6">
        <v>78</v>
      </c>
      <c r="B79" s="7" t="str">
        <f>[1]Φύλλο1!C79</f>
        <v>ΚΟΛΛΑ  ΥΓΡΗ  20 ml (ΠΑΝΤΟΚΟΛΛΗΤΗΣ)</v>
      </c>
      <c r="C79" s="8" t="str">
        <f>[1]Φύλλο1!D79</f>
        <v>τεμ</v>
      </c>
      <c r="D79" s="9">
        <f>[1]Φύλλο1!F79</f>
        <v>40</v>
      </c>
      <c r="E79" s="9"/>
      <c r="F79" s="9"/>
    </row>
    <row r="80" spans="1:6" x14ac:dyDescent="0.25">
      <c r="A80" s="6">
        <v>79</v>
      </c>
      <c r="B80" s="7" t="str">
        <f>[1]Φύλλο1!C80</f>
        <v>ΚΟΛΛΑ STICK 20 gr</v>
      </c>
      <c r="C80" s="8" t="str">
        <f>[1]Φύλλο1!D80</f>
        <v>τεμ</v>
      </c>
      <c r="D80" s="9">
        <f>[1]Φύλλο1!F80</f>
        <v>40</v>
      </c>
      <c r="E80" s="9"/>
      <c r="F80" s="9"/>
    </row>
    <row r="81" spans="1:6" x14ac:dyDescent="0.25">
      <c r="A81" s="6">
        <v>80</v>
      </c>
      <c r="B81" s="7" t="str">
        <f>[1]Φύλλο1!C81</f>
        <v>ΚΟΛΛΑ ΣΤΙΓΜΗΣ 2*3 gr</v>
      </c>
      <c r="C81" s="8" t="str">
        <f>[1]Φύλλο1!D81</f>
        <v>τεμ</v>
      </c>
      <c r="D81" s="9">
        <f>[1]Φύλλο1!F81</f>
        <v>40</v>
      </c>
      <c r="E81" s="9"/>
      <c r="F81" s="9"/>
    </row>
    <row r="82" spans="1:6" x14ac:dyDescent="0.25">
      <c r="A82" s="6">
        <v>81</v>
      </c>
      <c r="B82" s="7" t="str">
        <f>[1]Φύλλο1!C82</f>
        <v>ΛΑΣΤΙΧO  ΦΑΡΔΥ  Νο 13/5 ΤΑΛΙΑΤΕΛΑ ΣΚΛΗΡΟ  ΠΡΟΣΚΟΜΙΣΗ ΔΕΙΓΜΑΤΟΣ</v>
      </c>
      <c r="C82" s="8" t="str">
        <f>[1]Φύλλο1!D82</f>
        <v>κιλά</v>
      </c>
      <c r="D82" s="9">
        <f>[1]Φύλλο1!F82</f>
        <v>3</v>
      </c>
      <c r="E82" s="9"/>
      <c r="F82" s="9"/>
    </row>
    <row r="83" spans="1:6" x14ac:dyDescent="0.25">
      <c r="A83" s="6">
        <v>82</v>
      </c>
      <c r="B83" s="7" t="str">
        <f>[1]Φύλλο1!C83</f>
        <v>ΛΑΣΤΙΧO ΚΙΤΡΙΝΟ  ΣΤΡΟΓΓΥΛO    Νο  45 (ταμείο) ΠΡΟΣΚΟΜΙΣΗ ΔΕΙΓΜΑΤΟΣ</v>
      </c>
      <c r="C83" s="8" t="str">
        <f>[1]Φύλλο1!D83</f>
        <v>κιλά</v>
      </c>
      <c r="D83" s="9">
        <f>[1]Φύλλο1!F83</f>
        <v>3</v>
      </c>
      <c r="E83" s="9"/>
      <c r="F83" s="9"/>
    </row>
    <row r="84" spans="1:6" x14ac:dyDescent="0.25">
      <c r="A84" s="6">
        <v>83</v>
      </c>
      <c r="B84" s="7" t="str">
        <f>[1]Φύλλο1!C84</f>
        <v>ΛΑΣΤΙΧO ΚΙΤΡΙΝΟ  ΣΤΡΟΓΓΥΛO  Νο 5  (χημείο)  ΠΡΟΣΚΟΜΙΣΗ ΔΕΙΓΜΑΤΟΣ</v>
      </c>
      <c r="C84" s="8" t="str">
        <f>[1]Φύλλο1!D84</f>
        <v>κιλά</v>
      </c>
      <c r="D84" s="9">
        <f>[1]Φύλλο1!F84</f>
        <v>5</v>
      </c>
      <c r="E84" s="9"/>
      <c r="F84" s="9"/>
    </row>
    <row r="85" spans="1:6" x14ac:dyDescent="0.25">
      <c r="A85" s="6">
        <v>84</v>
      </c>
      <c r="B85" s="7" t="str">
        <f>[1]Φύλλο1!C85</f>
        <v>ΛΑΣΤΙΧO ΚΙΤΡΙΝΟ  ΣΤΡΟΓΓΥΛO  Νο7 (ΣΚΛΗΡΟ) ΠΡΟΣΚΟΜΙΣΗ ΔΕΙΓΜΑΤΟΣ</v>
      </c>
      <c r="C85" s="8" t="str">
        <f>[1]Φύλλο1!D85</f>
        <v>κιλά</v>
      </c>
      <c r="D85" s="9">
        <f>[1]Φύλλο1!F85</f>
        <v>3</v>
      </c>
      <c r="E85" s="9"/>
      <c r="F85" s="9"/>
    </row>
    <row r="86" spans="1:6" x14ac:dyDescent="0.25">
      <c r="A86" s="6">
        <v>85</v>
      </c>
      <c r="B86" s="7" t="str">
        <f>[1]Φύλλο1!C86</f>
        <v>ΛΕΙΤΣ ΜΕ ΕΛΑΣΜΑ Α4 (ΔΙΑΦΟΡΑ ΧΡΩΜΑΤΑ) ΠΡΟΣΚΟΜΙΣΗ ΔΕΙΓΜΑΤΟΣ</v>
      </c>
      <c r="C86" s="8" t="str">
        <f>[1]Φύλλο1!D86</f>
        <v>τεμ</v>
      </c>
      <c r="D86" s="9">
        <f>[1]Φύλλο1!F86</f>
        <v>400</v>
      </c>
      <c r="E86" s="9"/>
      <c r="F86" s="9"/>
    </row>
    <row r="87" spans="1:6" x14ac:dyDescent="0.25">
      <c r="A87" s="6">
        <v>86</v>
      </c>
      <c r="B87" s="7" t="str">
        <f>[1]Φύλλο1!C87</f>
        <v>ΜΑΡΚΑΔΟΡΑΚΙ  (ΚΟΚΚΙΝΟ) 0,7mm (M) ΤΥΠΟΥ ARTLINE 700</v>
      </c>
      <c r="C87" s="8" t="str">
        <f>[1]Φύλλο1!D87</f>
        <v>τεμ</v>
      </c>
      <c r="D87" s="9">
        <f>[1]Φύλλο1!F87</f>
        <v>40</v>
      </c>
      <c r="E87" s="9"/>
      <c r="F87" s="9"/>
    </row>
    <row r="88" spans="1:6" x14ac:dyDescent="0.25">
      <c r="A88" s="6">
        <v>87</v>
      </c>
      <c r="B88" s="7" t="str">
        <f>[1]Φύλλο1!C88</f>
        <v>ΜΑΡΚΑΔΟΡΑΚΙ  (ΜΑΥΡΟ) ΑΝΕΞΙΤΗΛΟΣ  ΜΕ ΜΠΙΛΙΑ  ΓΙΑ ΜΕΤΑΛΛΑ</v>
      </c>
      <c r="C88" s="8" t="str">
        <f>[1]Φύλλο1!D88</f>
        <v>τεμ</v>
      </c>
      <c r="D88" s="9">
        <f>[1]Φύλλο1!F88</f>
        <v>10</v>
      </c>
      <c r="E88" s="9"/>
      <c r="F88" s="9"/>
    </row>
    <row r="89" spans="1:6" x14ac:dyDescent="0.25">
      <c r="A89" s="6">
        <v>88</v>
      </c>
      <c r="B89" s="10" t="str">
        <f>[1]Φύλλο1!C89</f>
        <v xml:space="preserve">ΜΑΡΚΑΔΟΡΑΚΙ  (ΜΑΥΡΟ) ΧΩΡΙΣ  ΜΠΙΛΙΑ ΤΥΠΟΥ V7 </v>
      </c>
      <c r="C89" s="8" t="str">
        <f>[1]Φύλλο1!D89</f>
        <v>τεμ</v>
      </c>
      <c r="D89" s="9">
        <f>[1]Φύλλο1!F89</f>
        <v>50</v>
      </c>
      <c r="E89" s="9"/>
      <c r="F89" s="9"/>
    </row>
    <row r="90" spans="1:6" ht="30" x14ac:dyDescent="0.25">
      <c r="A90" s="6">
        <v>89</v>
      </c>
      <c r="B90" s="10" t="str">
        <f>[1]Φύλλο1!C90</f>
        <v xml:space="preserve">ΜΑΡΚΑΔΟΡΑΚΙ  ΑΝΕΞΙΤΗΛΟΣ ΜΕ ΛΕΠΤΗ ΜΥΤΗ (ΜΑΥΡΟ) ΓΙΑ CD KAI  ΝΑ ΜΗΝ ΑΛΛΑΖΕΙ ΤΟ ΠΑΧΟΣ ΤΗΣ ΜΥΤΗΣ OTAN ΓΡΑΦΟΥΜΕ </v>
      </c>
      <c r="C90" s="8" t="str">
        <f>[1]Φύλλο1!D90</f>
        <v>τεμ</v>
      </c>
      <c r="D90" s="9">
        <f>[1]Φύλλο1!F90</f>
        <v>50</v>
      </c>
      <c r="E90" s="9"/>
      <c r="F90" s="9"/>
    </row>
    <row r="91" spans="1:6" x14ac:dyDescent="0.25">
      <c r="A91" s="6">
        <v>90</v>
      </c>
      <c r="B91" s="10" t="str">
        <f>[1]Φύλλο1!C91</f>
        <v>ΜΑΡΚΑΔΟΡΑΚΙ (ΜΑΥΡΟ) 0,7 mm (Μ)    ΤΥΠΟΥ ARTLINE 700</v>
      </c>
      <c r="C91" s="8" t="str">
        <f>[1]Φύλλο1!D91</f>
        <v>τεμ</v>
      </c>
      <c r="D91" s="9">
        <f>[1]Φύλλο1!F91</f>
        <v>50</v>
      </c>
      <c r="E91" s="9"/>
      <c r="F91" s="9"/>
    </row>
    <row r="92" spans="1:6" x14ac:dyDescent="0.25">
      <c r="A92" s="6">
        <v>91</v>
      </c>
      <c r="B92" s="10" t="str">
        <f>[1]Φύλλο1!C92</f>
        <v>ΜΑΡΚΑΔΟΡΟΣ WHITEBOARD ΓΙΑ ΑΣΠΡΟΠΙΝΑΚΑ (μαύρο, μπλέ)</v>
      </c>
      <c r="C92" s="8" t="str">
        <f>[1]Φύλλο1!D92</f>
        <v>τεμ</v>
      </c>
      <c r="D92" s="9">
        <f>[1]Φύλλο1!F92</f>
        <v>4</v>
      </c>
      <c r="E92" s="9"/>
      <c r="F92" s="9"/>
    </row>
    <row r="93" spans="1:6" x14ac:dyDescent="0.25">
      <c r="A93" s="6">
        <v>92</v>
      </c>
      <c r="B93" s="10" t="str">
        <f>[1]Φύλλο1!C93</f>
        <v>ΜΑΡΚΑΔΟΡΟΣ ΥΓΡΗΣ ΜΕΛΑΝΗΣ( ΚΟΚΚΙΝΟ)  ΤΥΠΟΥ  V-SIANDEN</v>
      </c>
      <c r="C93" s="8" t="str">
        <f>[1]Φύλλο1!D93</f>
        <v>τεμ</v>
      </c>
      <c r="D93" s="9">
        <f>[1]Φύλλο1!F93</f>
        <v>50</v>
      </c>
      <c r="E93" s="9"/>
      <c r="F93" s="9"/>
    </row>
    <row r="94" spans="1:6" x14ac:dyDescent="0.25">
      <c r="A94" s="6">
        <v>93</v>
      </c>
      <c r="B94" s="10" t="str">
        <f>[1]Φύλλο1!C94</f>
        <v>ΜΑΡΚΑΔΟΡΟΣ ΥΓΡΗΣ ΜΕΛΑΝΗΣ( ΜΑΥΡΟ)  ΤΥΠΟΥ  V-SIANDEN</v>
      </c>
      <c r="C94" s="8" t="str">
        <f>[1]Φύλλο1!D94</f>
        <v>τεμ</v>
      </c>
      <c r="D94" s="9">
        <f>[1]Φύλλο1!F94</f>
        <v>70</v>
      </c>
      <c r="E94" s="9"/>
      <c r="F94" s="9"/>
    </row>
    <row r="95" spans="1:6" x14ac:dyDescent="0.25">
      <c r="A95" s="6">
        <v>94</v>
      </c>
      <c r="B95" s="10" t="str">
        <f>[1]Φύλλο1!C95</f>
        <v>ΜΑΡΚΑΔΟΡΟΣ ΥΓΡΗΣ ΜΕΛΑΝΗΣ( ΜΠΛΕ)  ΤΥΠΟΥ  V-SIANDEN</v>
      </c>
      <c r="C95" s="8" t="str">
        <f>[1]Φύλλο1!D95</f>
        <v>τεμ</v>
      </c>
      <c r="D95" s="9">
        <f>[1]Φύλλο1!F95</f>
        <v>50</v>
      </c>
      <c r="E95" s="9"/>
      <c r="F95" s="9"/>
    </row>
    <row r="96" spans="1:6" x14ac:dyDescent="0.25">
      <c r="A96" s="6">
        <v>95</v>
      </c>
      <c r="B96" s="10" t="str">
        <f>[1]Φύλλο1!C96</f>
        <v>ΜΑΡΚΑΔΟΡΟΣ ΥΓΡΗΣ ΜΕΛΑΝΗΣ( ΠΡΑΣΙΝΟ) ΤΥΠΟΥ  V-SIANDEN</v>
      </c>
      <c r="C96" s="8" t="str">
        <f>[1]Φύλλο1!D96</f>
        <v>τεμ</v>
      </c>
      <c r="D96" s="9">
        <f>[1]Φύλλο1!F96</f>
        <v>50</v>
      </c>
      <c r="E96" s="9"/>
      <c r="F96" s="9"/>
    </row>
    <row r="97" spans="1:6" ht="30" x14ac:dyDescent="0.25">
      <c r="A97" s="6">
        <v>96</v>
      </c>
      <c r="B97" s="10" t="str">
        <f>[1]Φύλλο1!C97</f>
        <v>ΜΑΡΚΑΔΟΡΟΣ ΥΠΟΓΡΑΜΜΙΣΕΩΣ ΥΓΡΗΣ ΜΕΛΑΝΗΣ   (ΔΙΑΦΟΡΑ ΧΡΩΜΑΤΑ) ΠΡΟΣΚΟΜΙΣΗ ΔΕΙΓΜΑΤΟΣ</v>
      </c>
      <c r="C97" s="8" t="str">
        <f>[1]Φύλλο1!D97</f>
        <v>τεμ</v>
      </c>
      <c r="D97" s="9">
        <f>[1]Φύλλο1!F97</f>
        <v>500</v>
      </c>
      <c r="E97" s="9"/>
      <c r="F97" s="9"/>
    </row>
    <row r="98" spans="1:6" x14ac:dyDescent="0.25">
      <c r="A98" s="6">
        <v>97</v>
      </c>
      <c r="B98" s="7" t="str">
        <f>[1]Φύλλο1!C98</f>
        <v>ΜΑΧΑΙΡΙ ΜΕ ΣΤΟΠ ΜΕΓΑΛΟ 18 cm ΠΡΟΣΚΟΜΙΣΗ ΔΕΙΓΜΑΤΟΣ</v>
      </c>
      <c r="C98" s="8" t="str">
        <f>[1]Φύλλο1!D98</f>
        <v>τεμ</v>
      </c>
      <c r="D98" s="9">
        <f>[1]Φύλλο1!F98</f>
        <v>20</v>
      </c>
      <c r="E98" s="9"/>
      <c r="F98" s="9"/>
    </row>
    <row r="99" spans="1:6" x14ac:dyDescent="0.25">
      <c r="A99" s="6">
        <v>98</v>
      </c>
      <c r="B99" s="7" t="str">
        <f>[1]Φύλλο1!C99</f>
        <v>ΜΑΧΑΙΡΙ ΜΕ ΣΤΟΠ ΜΙΚΡΟ 9 cm ΠΡΟΣΚΟΜΙΣΗ ΔΕΙΓΜΑΤΟΣ</v>
      </c>
      <c r="C99" s="8" t="str">
        <f>[1]Φύλλο1!D99</f>
        <v>τεμ</v>
      </c>
      <c r="D99" s="9">
        <f>[1]Φύλλο1!F99</f>
        <v>30</v>
      </c>
      <c r="E99" s="9"/>
      <c r="F99" s="9"/>
    </row>
    <row r="100" spans="1:6" x14ac:dyDescent="0.25">
      <c r="A100" s="6">
        <v>99</v>
      </c>
      <c r="B100" s="7" t="str">
        <f>[1]Φύλλο1!C100</f>
        <v xml:space="preserve">ΜΕΓΕΘΥΝΤΙΚΟΣ ΦΑΚΟΣ 100mm </v>
      </c>
      <c r="C100" s="8" t="str">
        <f>[1]Φύλλο1!D100</f>
        <v>τεμ</v>
      </c>
      <c r="D100" s="9">
        <f>[1]Φύλλο1!F100</f>
        <v>5</v>
      </c>
      <c r="E100" s="9"/>
      <c r="F100" s="9"/>
    </row>
    <row r="101" spans="1:6" x14ac:dyDescent="0.25">
      <c r="A101" s="6">
        <v>100</v>
      </c>
      <c r="B101" s="7" t="str">
        <f>[1]Φύλλο1!C101</f>
        <v xml:space="preserve">ΜΕΓΕΘΥΝΤΙΚΟΣ ΦΑΚΟΣ 60 mm </v>
      </c>
      <c r="C101" s="8" t="str">
        <f>[1]Φύλλο1!D101</f>
        <v>τεμ</v>
      </c>
      <c r="D101" s="9">
        <f>[1]Φύλλο1!F101</f>
        <v>5</v>
      </c>
      <c r="E101" s="9"/>
      <c r="F101" s="9"/>
    </row>
    <row r="102" spans="1:6" x14ac:dyDescent="0.25">
      <c r="A102" s="6">
        <v>101</v>
      </c>
      <c r="B102" s="7" t="str">
        <f>[1]Φύλλο1!C102</f>
        <v>ΜΕΓΕΘΥΝΤΙΚΟΣ ΦΑΚΟΣ ΜΕΣΑΙΟΥ ΜΕΓΕΘΟΥΣ ( 75mm ΔΙΑΜΕΤΡΟY)</v>
      </c>
      <c r="C102" s="8" t="str">
        <f>[1]Φύλλο1!D102</f>
        <v>τεμ</v>
      </c>
      <c r="D102" s="9">
        <f>[1]Φύλλο1!F102</f>
        <v>8</v>
      </c>
      <c r="E102" s="9"/>
      <c r="F102" s="9"/>
    </row>
    <row r="103" spans="1:6" x14ac:dyDescent="0.25">
      <c r="A103" s="6">
        <v>102</v>
      </c>
      <c r="B103" s="7" t="str">
        <f>[1]Φύλλο1!C103</f>
        <v>ΜΕΛΑΝΗ ΣΦΡΑΓΙΔΑΣ  ΓΙΑ ΤΑΒΟΝ  ΓΙΑ ΑΥΤΌΜΑΤΗ ΣΦΡΑΓΙΔΑ (ΜΠΛΕ)</v>
      </c>
      <c r="C103" s="8" t="str">
        <f>[1]Φύλλο1!D103</f>
        <v>τεμ</v>
      </c>
      <c r="D103" s="9">
        <f>[1]Φύλλο1!F103</f>
        <v>5</v>
      </c>
      <c r="E103" s="9"/>
      <c r="F103" s="9"/>
    </row>
    <row r="104" spans="1:6" x14ac:dyDescent="0.25">
      <c r="A104" s="6">
        <v>103</v>
      </c>
      <c r="B104" s="7" t="str">
        <f>[1]Φύλλο1!C104</f>
        <v>ΜΕΛΑΝΟΤΑΙΝΙΑ ΑΡΙΘΜΟΜΗΧΑΝΗΣ  (ΚΟΚΚΙΝΟ - ΜΑΥΡΟ)</v>
      </c>
      <c r="C104" s="8" t="str">
        <f>[1]Φύλλο1!D104</f>
        <v>τεμ</v>
      </c>
      <c r="D104" s="9">
        <f>[1]Φύλλο1!F104</f>
        <v>30</v>
      </c>
      <c r="E104" s="9"/>
      <c r="F104" s="9"/>
    </row>
    <row r="105" spans="1:6" x14ac:dyDescent="0.25">
      <c r="A105" s="6">
        <v>104</v>
      </c>
      <c r="B105" s="7" t="str">
        <f>[1]Φύλλο1!C105</f>
        <v>ΜΕΤΡΟΤΑΙΝΙΑ  30 mm</v>
      </c>
      <c r="C105" s="8" t="str">
        <f>[1]Φύλλο1!D105</f>
        <v>τεμ</v>
      </c>
      <c r="D105" s="9">
        <f>[1]Φύλλο1!F105</f>
        <v>1</v>
      </c>
      <c r="E105" s="9"/>
      <c r="F105" s="9"/>
    </row>
    <row r="106" spans="1:6" x14ac:dyDescent="0.25">
      <c r="A106" s="6">
        <v>105</v>
      </c>
      <c r="B106" s="7" t="str">
        <f>[1]Φύλλο1!C106</f>
        <v>ΜΕΤΡΟΤΑΙΝΙΑ  5 m</v>
      </c>
      <c r="C106" s="8" t="str">
        <f>[1]Φύλλο1!D106</f>
        <v>τεμ</v>
      </c>
      <c r="D106" s="9">
        <f>[1]Φύλλο1!F106</f>
        <v>2</v>
      </c>
      <c r="E106" s="11"/>
      <c r="F106" s="11"/>
    </row>
    <row r="107" spans="1:6" x14ac:dyDescent="0.25">
      <c r="A107" s="6">
        <v>106</v>
      </c>
      <c r="B107" s="7" t="str">
        <f>[1]Φύλλο1!C107</f>
        <v>ΜΕΤΡΟΤΑΙΝΙΑ  50 mm</v>
      </c>
      <c r="C107" s="8" t="str">
        <f>[1]Φύλλο1!D107</f>
        <v>τεμ</v>
      </c>
      <c r="D107" s="9">
        <f>[1]Φύλλο1!F107</f>
        <v>1</v>
      </c>
      <c r="E107" s="11"/>
      <c r="F107" s="11"/>
    </row>
    <row r="108" spans="1:6" x14ac:dyDescent="0.25">
      <c r="A108" s="6">
        <v>107</v>
      </c>
      <c r="B108" s="7" t="str">
        <f>[1]Φύλλο1!C108</f>
        <v>ΜΗΧΑΝΙΚΟ ΜΟΛΥΒΙ ΚΗΒ 0,5</v>
      </c>
      <c r="C108" s="8" t="str">
        <f>[1]Φύλλο1!D108</f>
        <v>τεμ</v>
      </c>
      <c r="D108" s="9">
        <f>[1]Φύλλο1!F108</f>
        <v>5</v>
      </c>
      <c r="E108" s="11"/>
      <c r="F108" s="11"/>
    </row>
    <row r="109" spans="1:6" x14ac:dyDescent="0.25">
      <c r="A109" s="6">
        <v>108</v>
      </c>
      <c r="B109" s="7" t="str">
        <f>[1]Φύλλο1!C109</f>
        <v>ΜΟΛΥΒΙ ΑΠΛΟ ΞΥΛΙΝΟ</v>
      </c>
      <c r="C109" s="8" t="str">
        <f>[1]Φύλλο1!D109</f>
        <v>τεμ</v>
      </c>
      <c r="D109" s="9">
        <f>[1]Φύλλο1!F109</f>
        <v>100</v>
      </c>
      <c r="E109" s="11"/>
      <c r="F109" s="11"/>
    </row>
    <row r="110" spans="1:6" x14ac:dyDescent="0.25">
      <c r="A110" s="6">
        <v>109</v>
      </c>
      <c r="B110" s="7" t="str">
        <f>[1]Φύλλο1!C110</f>
        <v xml:space="preserve">ΜΟΛΥΒΙ ΑΠΛΟ ΡΙΓΕ (ΜΑΥΡΟ-ΚΙΤΡΙΝΟ) ΠΡΟΣΚΟΜΙΣΗ ΔΕΙΓΜΑΤΟΣ </v>
      </c>
      <c r="C110" s="8" t="str">
        <f>[1]Φύλλο1!D110</f>
        <v>τεμ</v>
      </c>
      <c r="D110" s="9">
        <f>[1]Φύλλο1!F110</f>
        <v>400</v>
      </c>
      <c r="E110" s="11"/>
      <c r="F110" s="11"/>
    </row>
    <row r="111" spans="1:6" x14ac:dyDescent="0.25">
      <c r="A111" s="6">
        <v>110</v>
      </c>
      <c r="B111" s="7" t="str">
        <f>[1]Φύλλο1!C111</f>
        <v>ΜΠΑΤΑΡΙΑ 9 V</v>
      </c>
      <c r="C111" s="8" t="str">
        <f>[1]Φύλλο1!D111</f>
        <v>τεμ</v>
      </c>
      <c r="D111" s="9">
        <f>[1]Φύλλο1!F111</f>
        <v>100</v>
      </c>
      <c r="E111" s="11"/>
      <c r="F111" s="11"/>
    </row>
    <row r="112" spans="1:6" x14ac:dyDescent="0.25">
      <c r="A112" s="6">
        <v>111</v>
      </c>
      <c r="B112" s="7" t="str">
        <f>[1]Φύλλο1!C112</f>
        <v>ΜΠΑΤΑΡΙΑ CR 2032</v>
      </c>
      <c r="C112" s="8" t="str">
        <f>[1]Φύλλο1!D112</f>
        <v>τεμ</v>
      </c>
      <c r="D112" s="9">
        <f>[1]Φύλλο1!F112</f>
        <v>20</v>
      </c>
      <c r="E112" s="11"/>
      <c r="F112" s="11"/>
    </row>
    <row r="113" spans="1:6" x14ac:dyDescent="0.25">
      <c r="A113" s="6">
        <v>112</v>
      </c>
      <c r="B113" s="7" t="str">
        <f>[1]Φύλλο1!C113</f>
        <v xml:space="preserve">ΜΠΑΤΑΡΙΑ V23GA </v>
      </c>
      <c r="C113" s="8" t="str">
        <f>[1]Φύλλο1!D113</f>
        <v>τεμ</v>
      </c>
      <c r="D113" s="9">
        <f>[1]Φύλλο1!F113</f>
        <v>20</v>
      </c>
      <c r="E113" s="11"/>
      <c r="F113" s="11"/>
    </row>
    <row r="114" spans="1:6" x14ac:dyDescent="0.25">
      <c r="A114" s="6">
        <v>113</v>
      </c>
      <c r="B114" s="7" t="str">
        <f>[1]Φύλλο1!C114</f>
        <v>ΜΠΑΤΑΡΙΑ ΑΛΚΑΛΙΚΗ LR 44</v>
      </c>
      <c r="C114" s="8" t="str">
        <f>[1]Φύλλο1!D114</f>
        <v>τεμ</v>
      </c>
      <c r="D114" s="9">
        <f>[1]Φύλλο1!F114</f>
        <v>10</v>
      </c>
      <c r="E114" s="11"/>
      <c r="F114" s="11"/>
    </row>
    <row r="115" spans="1:6" x14ac:dyDescent="0.25">
      <c r="A115" s="6">
        <v>114</v>
      </c>
      <c r="B115" s="7" t="str">
        <f>[1]Φύλλο1!C115</f>
        <v>ΜΠΑΤΑΡΙΑ ΤΥΠΟΥ    D     ΑΛΚΑΛΙΚΕΣ</v>
      </c>
      <c r="C115" s="8" t="str">
        <f>[1]Φύλλο1!D115</f>
        <v>συσκ. 2 τεμ</v>
      </c>
      <c r="D115" s="9">
        <f>[1]Φύλλο1!F115</f>
        <v>25</v>
      </c>
      <c r="E115" s="11"/>
      <c r="F115" s="11"/>
    </row>
    <row r="116" spans="1:6" x14ac:dyDescent="0.25">
      <c r="A116" s="6">
        <v>115</v>
      </c>
      <c r="B116" s="7" t="str">
        <f>[1]Φύλλο1!C116</f>
        <v>ΜΠΑΤΑΡΙΑ ΤΥΠΟΥ  ΑΑ     ΑΛΚΑΛΙΚΕΣ</v>
      </c>
      <c r="C116" s="8" t="str">
        <f>[1]Φύλλο1!D116</f>
        <v>συσκ. 4 τεμ</v>
      </c>
      <c r="D116" s="9">
        <f>[1]Φύλλο1!F116</f>
        <v>75</v>
      </c>
      <c r="E116" s="11"/>
      <c r="F116" s="11"/>
    </row>
    <row r="117" spans="1:6" x14ac:dyDescent="0.25">
      <c r="A117" s="6">
        <v>116</v>
      </c>
      <c r="B117" s="7" t="str">
        <f>[1]Φύλλο1!C117</f>
        <v>ΜΠΑΤΑΡΙΑ ΤΥΠΟΥ C  ΑΛΚΑΛΙΚΗ</v>
      </c>
      <c r="C117" s="8" t="str">
        <f>[1]Φύλλο1!D117</f>
        <v>συσκ. 2 τεμ</v>
      </c>
      <c r="D117" s="9">
        <f>[1]Φύλλο1!F117</f>
        <v>25</v>
      </c>
      <c r="E117" s="11"/>
      <c r="F117" s="11"/>
    </row>
    <row r="118" spans="1:6" x14ac:dyDescent="0.25">
      <c r="A118" s="6">
        <v>117</v>
      </c>
      <c r="B118" s="7" t="str">
        <f>[1]Φύλλο1!C118</f>
        <v>ΜΠΑΤΑΡΙΕΣ ΤΥΠΟΥ ΑΑΑ   ΑΛΚΑΛΙΚΕΣ</v>
      </c>
      <c r="C118" s="8" t="str">
        <f>[1]Φύλλο1!D118</f>
        <v>συσκ. 4 τεμ</v>
      </c>
      <c r="D118" s="9">
        <f>[1]Φύλλο1!F118</f>
        <v>65</v>
      </c>
      <c r="E118" s="11"/>
      <c r="F118" s="11"/>
    </row>
    <row r="119" spans="1:6" x14ac:dyDescent="0.25">
      <c r="A119" s="6">
        <v>118</v>
      </c>
      <c r="B119" s="7" t="str">
        <f>[1]Φύλλο1!C119</f>
        <v xml:space="preserve">ΜΠΛΟΚ ΣΠΙΡΑΛ ΡΙΓΕ 50Φ.(ΔΙΑΣΤΑΣΗ 14*20) </v>
      </c>
      <c r="C119" s="8" t="str">
        <f>[1]Φύλλο1!D119</f>
        <v>τεμ</v>
      </c>
      <c r="D119" s="9">
        <f>[1]Φύλλο1!F119</f>
        <v>100</v>
      </c>
      <c r="E119" s="11"/>
      <c r="F119" s="11"/>
    </row>
    <row r="120" spans="1:6" x14ac:dyDescent="0.25">
      <c r="A120" s="6">
        <v>119</v>
      </c>
      <c r="B120" s="7" t="str">
        <f>[1]Φύλλο1!C120</f>
        <v xml:space="preserve">ΜΠΛΟΚ ΣΠΙΡΑΛ ΡΙΓΕ 50Φ.(ΔΙΑΣΤΑΣΗ 17*24) </v>
      </c>
      <c r="C120" s="8" t="str">
        <f>[1]Φύλλο1!D120</f>
        <v>τεμ</v>
      </c>
      <c r="D120" s="9">
        <f>[1]Φύλλο1!F120</f>
        <v>70</v>
      </c>
      <c r="E120" s="11"/>
      <c r="F120" s="11"/>
    </row>
    <row r="121" spans="1:6" x14ac:dyDescent="0.25">
      <c r="A121" s="6">
        <v>120</v>
      </c>
      <c r="B121" s="7" t="str">
        <f>[1]Φύλλο1!C121</f>
        <v xml:space="preserve">ΜΠΡΕΛΟΚ ΚΛΕΙΔΙΩΝ ΑΠΌ ΠΛΑΣΤΙΚΟ ΜΕ ΚΡΙΚΟ-ΤΑΜΠΕΛΑΚΙ </v>
      </c>
      <c r="C121" s="8" t="str">
        <f>[1]Φύλλο1!D121</f>
        <v>τεμ</v>
      </c>
      <c r="D121" s="9">
        <f>[1]Φύλλο1!F121</f>
        <v>250</v>
      </c>
      <c r="E121" s="11"/>
      <c r="F121" s="11"/>
    </row>
    <row r="122" spans="1:6" x14ac:dyDescent="0.25">
      <c r="A122" s="6">
        <v>121</v>
      </c>
      <c r="B122" s="7" t="str">
        <f>[1]Φύλλο1!C122</f>
        <v xml:space="preserve">ΝΤΟΣΙΕ ΜΕ CLIP ΣΤΟ ΠΛΑΙ  </v>
      </c>
      <c r="C122" s="8" t="str">
        <f>[1]Φύλλο1!D122</f>
        <v>τεμ</v>
      </c>
      <c r="D122" s="9">
        <f>[1]Φύλλο1!F122</f>
        <v>5</v>
      </c>
      <c r="E122" s="11"/>
      <c r="F122" s="11"/>
    </row>
    <row r="123" spans="1:6" x14ac:dyDescent="0.25">
      <c r="A123" s="6">
        <v>122</v>
      </c>
      <c r="B123" s="7" t="str">
        <f>[1]Φύλλο1!C123</f>
        <v>ΝΤΟΣΙΕ ΠΡΕΣΠΑΝ ΜΕ ΛΑΣΤΙΧΟ Β ΔΙΑΦΟΡΑ ΧΡΩΜΑΤΑ  (ΓΥΑΛΙΣΤΕΡΟ) ΠΡΟΣΚΟΜΙΣΗ ΔΕΙΓΜΑΤΟΣ</v>
      </c>
      <c r="C123" s="8" t="str">
        <f>[1]Φύλλο1!D123</f>
        <v>τεμ</v>
      </c>
      <c r="D123" s="9">
        <f>[1]Φύλλο1!F123</f>
        <v>100</v>
      </c>
      <c r="E123" s="11"/>
      <c r="F123" s="11"/>
    </row>
    <row r="124" spans="1:6" x14ac:dyDescent="0.25">
      <c r="A124" s="6">
        <v>123</v>
      </c>
      <c r="B124" s="7" t="str">
        <f>[1]Φύλλο1!C124</f>
        <v xml:space="preserve">ΝΤΟΣΙΕ ΠΡΕΣΠΑΝ ΜΕ ΛΑΣΤΙΧΟ Β ΔΙΑΦΟΡΑ ΧΡΩΜΑΤΑ  (ΝΑ ΕΙΝΑΙ MAT) ΠΡΟΣΚΟΜΙΣΗ ΔΕΙΓΜΑΤΟΣ </v>
      </c>
      <c r="C124" s="8" t="str">
        <f>[1]Φύλλο1!D124</f>
        <v>τεμ</v>
      </c>
      <c r="D124" s="9">
        <f>[1]Φύλλο1!F124</f>
        <v>500</v>
      </c>
      <c r="E124" s="11"/>
      <c r="F124" s="11"/>
    </row>
    <row r="125" spans="1:6" x14ac:dyDescent="0.25">
      <c r="A125" s="6">
        <v>124</v>
      </c>
      <c r="B125" s="7" t="str">
        <f>[1]Φύλλο1!C125</f>
        <v>ΞΥΣΤΡΑ ΜΕΤΑΛΛΙΚΗ</v>
      </c>
      <c r="C125" s="8" t="str">
        <f>[1]Φύλλο1!D125</f>
        <v>τεμ</v>
      </c>
      <c r="D125" s="9">
        <f>[1]Φύλλο1!F125</f>
        <v>100</v>
      </c>
      <c r="E125" s="11"/>
      <c r="F125" s="11"/>
    </row>
    <row r="126" spans="1:6" x14ac:dyDescent="0.25">
      <c r="A126" s="6">
        <v>125</v>
      </c>
      <c r="B126" s="7" t="str">
        <f>[1]Φύλλο1!C126</f>
        <v>ΠΙΑΣΤΡΑ ΔΙΠΛΗ  Α4 ΜΕ ΚΑΠΑΚΙ</v>
      </c>
      <c r="C126" s="8" t="str">
        <f>[1]Φύλλο1!D126</f>
        <v>τεμ</v>
      </c>
      <c r="D126" s="9">
        <f>[1]Φύλλο1!F126</f>
        <v>30</v>
      </c>
      <c r="E126" s="11"/>
      <c r="F126" s="11"/>
    </row>
    <row r="127" spans="1:6" x14ac:dyDescent="0.25">
      <c r="A127" s="6">
        <v>126</v>
      </c>
      <c r="B127" s="7" t="str">
        <f>[1]Φύλλο1!C127</f>
        <v>ΠΙΑΣΤΡΑ ΜΟΝΗ Α4 ΜΟΝΗ</v>
      </c>
      <c r="C127" s="8" t="str">
        <f>[1]Φύλλο1!D127</f>
        <v>τεμ</v>
      </c>
      <c r="D127" s="9">
        <f>[1]Φύλλο1!F127</f>
        <v>30</v>
      </c>
      <c r="E127" s="11"/>
      <c r="F127" s="11"/>
    </row>
    <row r="128" spans="1:6" x14ac:dyDescent="0.25">
      <c r="A128" s="6">
        <v>127</v>
      </c>
      <c r="B128" s="7" t="str">
        <f>[1]Φύλλο1!C128</f>
        <v>ΠΛΑΣΤΙΚΗ ΘΗΚΗ ΓΙΑ  ΑΝΤΑΛΛΑΚΤΙΚΑ ΧΑΡΤΑΚΙΑ ΚΥΒΟΥ (ΔΙΑΦΑΝΗ )</v>
      </c>
      <c r="C128" s="8" t="str">
        <f>[1]Φύλλο1!D128</f>
        <v>τεμ</v>
      </c>
      <c r="D128" s="9">
        <f>[1]Φύλλο1!F128</f>
        <v>20</v>
      </c>
      <c r="E128" s="11"/>
      <c r="F128" s="11"/>
    </row>
    <row r="129" spans="1:6" x14ac:dyDescent="0.25">
      <c r="A129" s="6">
        <v>128</v>
      </c>
      <c r="B129" s="7" t="str">
        <f>[1]Φύλλο1!C129</f>
        <v xml:space="preserve">ΠΛΗΚΤΡΟΛΟΓΙΑ  USB ΠΡΟΣΚΟΜΙΣΗ ΔΕΙΓΜΑΤΟΣ </v>
      </c>
      <c r="C129" s="8" t="str">
        <f>[1]Φύλλο1!D129</f>
        <v>τεμ</v>
      </c>
      <c r="D129" s="9">
        <f>[1]Φύλλο1!F129</f>
        <v>30</v>
      </c>
      <c r="E129" s="11"/>
      <c r="F129" s="11"/>
    </row>
    <row r="130" spans="1:6" x14ac:dyDescent="0.25">
      <c r="A130" s="6">
        <v>129</v>
      </c>
      <c r="B130" s="7" t="str">
        <f>[1]Φύλλο1!C130</f>
        <v xml:space="preserve">ΠΟΝΤΙΚΙ Η/Υ (ενσύρματο ) ΠΡΟΣΚΟΜΙΣΗ ΔΕΙΓΜΑΤΟΣ </v>
      </c>
      <c r="C130" s="8" t="str">
        <f>[1]Φύλλο1!D130</f>
        <v>τεμ</v>
      </c>
      <c r="D130" s="9">
        <f>[1]Φύλλο1!F130</f>
        <v>50</v>
      </c>
      <c r="E130" s="11"/>
      <c r="F130" s="11"/>
    </row>
    <row r="131" spans="1:6" x14ac:dyDescent="0.25">
      <c r="A131" s="6">
        <v>130</v>
      </c>
      <c r="B131" s="7" t="str">
        <f>[1]Φύλλο1!C131</f>
        <v>ΡΑΧΗ ΒΙΒΛΙΟΔΕΣΙΑΣ A4 ΠΛΑΣΤΙΚΗ 6 mm</v>
      </c>
      <c r="C131" s="8" t="str">
        <f>[1]Φύλλο1!D131</f>
        <v>τεμ</v>
      </c>
      <c r="D131" s="9">
        <f>[1]Φύλλο1!F131</f>
        <v>30</v>
      </c>
      <c r="E131" s="11"/>
      <c r="F131" s="11"/>
    </row>
    <row r="132" spans="1:6" x14ac:dyDescent="0.25">
      <c r="A132" s="6">
        <v>131</v>
      </c>
      <c r="B132" s="7" t="str">
        <f>[1]Φύλλο1!C132</f>
        <v xml:space="preserve">ΡΟΛΛΟ  ΑΡΙΘΜΟΜΗΧΑΝΗΣ </v>
      </c>
      <c r="C132" s="8" t="str">
        <f>[1]Φύλλο1!D132</f>
        <v>τεμ</v>
      </c>
      <c r="D132" s="9">
        <f>[1]Φύλλο1!F132</f>
        <v>300</v>
      </c>
      <c r="E132" s="11"/>
      <c r="F132" s="11"/>
    </row>
    <row r="133" spans="1:6" x14ac:dyDescent="0.25">
      <c r="A133" s="6">
        <v>132</v>
      </c>
      <c r="B133" s="7" t="str">
        <f>[1]Φύλλο1!C133</f>
        <v>ΣΕΛΙΔΟΔΕΙΚΤΕΣ  3  ΧΡΩΜΑΤΩΝ  20φ.45*20 mm ΠΛΑΣΤΙΚΟΙ    ΠΡΟΣΚΟΜΙΣΗ ΔΕΙΓΜΑΤΟΣ</v>
      </c>
      <c r="C133" s="8" t="str">
        <f>[1]Φύλλο1!D133</f>
        <v>συσκ.</v>
      </c>
      <c r="D133" s="9">
        <f>[1]Φύλλο1!F133</f>
        <v>100</v>
      </c>
      <c r="E133" s="11"/>
      <c r="F133" s="11"/>
    </row>
    <row r="134" spans="1:6" x14ac:dyDescent="0.25">
      <c r="A134" s="6">
        <v>133</v>
      </c>
      <c r="B134" s="7" t="str">
        <f>[1]Φύλλο1!C134</f>
        <v>ΣΕΛΙΔΟΔΕΙΚΤΕΣ  4 ΧΡΩΜΑΤΩΝ  20X50 mm ΠΟΣΟΤΗΤΑ (4Χ40)</v>
      </c>
      <c r="C134" s="8" t="str">
        <f>[1]Φύλλο1!D134</f>
        <v>συσκ.</v>
      </c>
      <c r="D134" s="9">
        <f>[1]Φύλλο1!F134</f>
        <v>100</v>
      </c>
      <c r="E134" s="11"/>
      <c r="F134" s="11"/>
    </row>
    <row r="135" spans="1:6" x14ac:dyDescent="0.25">
      <c r="A135" s="6">
        <v>134</v>
      </c>
      <c r="B135" s="7" t="str">
        <f>[1]Φύλλο1!C135</f>
        <v xml:space="preserve">ΣΕΛΙΔΟΔΕΙΚΤΕΣ 5 ΧΡΩΜΑΤΩΝ 12Χ45 mm ΠΟΣΟΤΗΤΑ ( 5Χ25 )  ΒΕΛΟΣ ,ΠΛΑΣΤΙΚΟΙ  ΠΡΟΣΚΟΜΙΣΗ ΔΕΙΓΜΑΤΟΣ </v>
      </c>
      <c r="C135" s="8" t="str">
        <f>[1]Φύλλο1!D135</f>
        <v>συσκ.</v>
      </c>
      <c r="D135" s="9">
        <f>[1]Φύλλο1!F135</f>
        <v>100</v>
      </c>
      <c r="E135" s="11"/>
      <c r="F135" s="11"/>
    </row>
    <row r="136" spans="1:6" x14ac:dyDescent="0.25">
      <c r="A136" s="6">
        <v>135</v>
      </c>
      <c r="B136" s="7" t="str">
        <f>[1]Φύλλο1!C136</f>
        <v>ΣΕΛΟΤΕΙΠ  ΓΑΛΑΚΤΕΡΟ 19MMX33M</v>
      </c>
      <c r="C136" s="8" t="str">
        <f>[1]Φύλλο1!D136</f>
        <v>τεμ</v>
      </c>
      <c r="D136" s="9">
        <f>[1]Φύλλο1!F136</f>
        <v>20</v>
      </c>
      <c r="E136" s="11"/>
      <c r="F136" s="11"/>
    </row>
    <row r="137" spans="1:6" x14ac:dyDescent="0.25">
      <c r="A137" s="6">
        <v>136</v>
      </c>
      <c r="B137" s="7" t="str">
        <f>[1]Φύλλο1!C137</f>
        <v xml:space="preserve">ΣΕΛΟΤΕΪΠ (15 mm *33 mm) </v>
      </c>
      <c r="C137" s="8" t="str">
        <f>[1]Φύλλο1!D137</f>
        <v>τεμ</v>
      </c>
      <c r="D137" s="9">
        <f>[1]Φύλλο1!F137</f>
        <v>30</v>
      </c>
      <c r="E137" s="11"/>
      <c r="F137" s="11"/>
    </row>
    <row r="138" spans="1:6" x14ac:dyDescent="0.25">
      <c r="A138" s="6">
        <v>137</v>
      </c>
      <c r="B138" s="7" t="str">
        <f>[1]Φύλλο1!C138</f>
        <v>ΣΟΥΜΕΝ ΓΡΑΦΕΙΟΥ ΔΙΠΛΟ  50Χ30 CM</v>
      </c>
      <c r="C138" s="8" t="str">
        <f>[1]Φύλλο1!D138</f>
        <v>τεμ</v>
      </c>
      <c r="D138" s="9">
        <f>[1]Φύλλο1!F138</f>
        <v>1</v>
      </c>
      <c r="E138" s="11"/>
      <c r="F138" s="11"/>
    </row>
    <row r="139" spans="1:6" x14ac:dyDescent="0.25">
      <c r="A139" s="6">
        <v>138</v>
      </c>
      <c r="B139" s="7" t="str">
        <f>[1]Φύλλο1!C139</f>
        <v>ΣΠΙΡΑΛ ΒΙΒΛΙΟΔΕΣΙΑΣ ΠΛΑΣΤΙΚΟ Α4 ΝΟ 19 mm</v>
      </c>
      <c r="C139" s="8" t="str">
        <f>[1]Φύλλο1!D139</f>
        <v>κουτί των 100 τεμ</v>
      </c>
      <c r="D139" s="9">
        <f>[1]Φύλλο1!F139</f>
        <v>3</v>
      </c>
      <c r="E139" s="11"/>
      <c r="F139" s="11"/>
    </row>
    <row r="140" spans="1:6" x14ac:dyDescent="0.25">
      <c r="A140" s="6">
        <v>139</v>
      </c>
      <c r="B140" s="7" t="str">
        <f>[1]Φύλλο1!C140</f>
        <v>ΣΠΙΡΑΛ ΒΙΒΛΙΟΔΕΣΙΑΣ ΠΛΑΣΤΙΚΟ Α4 ΝΟ 20mm</v>
      </c>
      <c r="C140" s="8" t="str">
        <f>[1]Φύλλο1!D140</f>
        <v>κουτί των 100 τεμ</v>
      </c>
      <c r="D140" s="9">
        <f>[1]Φύλλο1!F140</f>
        <v>1</v>
      </c>
      <c r="E140" s="11"/>
      <c r="F140" s="11"/>
    </row>
    <row r="141" spans="1:6" x14ac:dyDescent="0.25">
      <c r="A141" s="6">
        <v>140</v>
      </c>
      <c r="B141" s="7" t="str">
        <f>[1]Φύλλο1!C141</f>
        <v>ΣΠΙΡΑΛ ΒΙΒΛΙΟΔΕΣΙΑΣ ΠΛΑΣΤΙΚΟ Α4 ΝΟ 28mm</v>
      </c>
      <c r="C141" s="8" t="str">
        <f>[1]Φύλλο1!D141</f>
        <v>κουτί των 50 τεμ</v>
      </c>
      <c r="D141" s="9">
        <f>[1]Φύλλο1!F141</f>
        <v>1</v>
      </c>
      <c r="E141" s="11"/>
      <c r="F141" s="11"/>
    </row>
    <row r="142" spans="1:6" x14ac:dyDescent="0.25">
      <c r="A142" s="6">
        <v>141</v>
      </c>
      <c r="B142" s="7" t="str">
        <f>[1]Φύλλο1!C142</f>
        <v>ΣΠΙΡΑΛ ΒΙΒΛΙΟΔΕΣΙΑΣ ΠΛΑΣΤΙΚΟ Α4 ΝΟ 32mm</v>
      </c>
      <c r="C142" s="8" t="str">
        <f>[1]Φύλλο1!D142</f>
        <v>κουτί των 50 τεμ</v>
      </c>
      <c r="D142" s="9">
        <f>[1]Φύλλο1!F142</f>
        <v>1</v>
      </c>
      <c r="E142" s="11"/>
      <c r="F142" s="11"/>
    </row>
    <row r="143" spans="1:6" x14ac:dyDescent="0.25">
      <c r="A143" s="6">
        <v>142</v>
      </c>
      <c r="B143" s="7" t="str">
        <f>[1]Φύλλο1!C143</f>
        <v>ΣΠΙΡΑΛ ΒΙΒΛΙΟΔΕΣΙΑΣ ΠΛΑΣΤΙΚΟ Α4 ΝΟ 51mm</v>
      </c>
      <c r="C143" s="8" t="str">
        <f>[1]Φύλλο1!D143</f>
        <v>κουτί των 50 τεμ</v>
      </c>
      <c r="D143" s="9">
        <f>[1]Φύλλο1!F143</f>
        <v>1</v>
      </c>
      <c r="E143" s="11"/>
      <c r="F143" s="11"/>
    </row>
    <row r="144" spans="1:6" ht="45" x14ac:dyDescent="0.25">
      <c r="A144" s="6">
        <v>143</v>
      </c>
      <c r="B144" s="10" t="str">
        <f>[1]Φύλλο1!C144</f>
        <v>ΣΤΥΛΟ  ΜΕ ΚΟΥΜΠΙ  TΥΠΟΥ  PILOT G2 0.7 mm (ΜΠΛΕ,ΜΑΥΡΟ,ΚΟΚΚΙΝΟ,ΠΡΑΣΙΝΟ, ΧΡΩΜΑ) -ΠΡΟΣΟΧΗ (Ο ΣΤΥΛΟΣ ΝΑ ΑΝΟΙΓΟΚΛΕΙΝΕΙ ΜΟΝΟ ΑΠΌΤΟ ΚΟΥΜΠΙ &amp; ΝΑ ΕΧΕΙ ΓΑΤΖΑΚΙ  ΠΡΟΣΚΟΜΙΣΗ ΔΕΙΓΜΑΤΟΣ</v>
      </c>
      <c r="C144" s="8" t="str">
        <f>[1]Φύλλο1!D144</f>
        <v>τεμ</v>
      </c>
      <c r="D144" s="9">
        <f>[1]Φύλλο1!F144</f>
        <v>400</v>
      </c>
      <c r="E144" s="11"/>
      <c r="F144" s="11"/>
    </row>
    <row r="145" spans="1:6" ht="30" x14ac:dyDescent="0.25">
      <c r="A145" s="6">
        <v>144</v>
      </c>
      <c r="B145" s="10" t="str">
        <f>[1]Φύλλο1!C145</f>
        <v>ΣΤΥΛΟ Grip (F) ΜΕ ΚΟΥΜΠΙ (ΚΟΚΚΙΝΟ) ΠΡΟΣΟΧΗ (Ο ΣΤΥΛΟΣ ΝΑ ΑΝΟΙΓΟΚΛΕΙΝΕΙ ΜΟΝΟ ΑΠΌ ΤΟ ΚΟΥΜΠΙ &amp; ΝΑ ΕΧΕΙ ΓΑΤΖΑΚΙ )  ΠΡΟΣΚΟΜΙΣΗ ΔΕΙΓΜΑΤΟΣ</v>
      </c>
      <c r="C145" s="8" t="str">
        <f>[1]Φύλλο1!D145</f>
        <v>τεμ</v>
      </c>
      <c r="D145" s="9">
        <f>[1]Φύλλο1!F145</f>
        <v>300</v>
      </c>
      <c r="E145" s="11"/>
      <c r="F145" s="11"/>
    </row>
    <row r="146" spans="1:6" ht="30" x14ac:dyDescent="0.25">
      <c r="A146" s="6">
        <v>145</v>
      </c>
      <c r="B146" s="10" t="str">
        <f>[1]Φύλλο1!C146</f>
        <v>ΣΤΥΛΟ Grip (F) ΜΕ ΚΟΥΜΠΙ (ΜΑΥΡΟ) ΠΡΟΣΟΧΗ (Ο ΣΤΥΛΟΣ ΝΑ ΑΝΟΙΓΟΚΛΕΙΝΕΙ ΜΟΝΟ ΑΠΌΤΟ ΚΟΥΜΠΙ &amp; ΝΑ ΕΧΕΙ ΓΑΤΖΑΚΙ ) ΠΡΟΣΚΟΜΙΣΗ ΔΕΙΓΜΑΤΟΣ</v>
      </c>
      <c r="C146" s="8" t="str">
        <f>[1]Φύλλο1!D146</f>
        <v>τεμ</v>
      </c>
      <c r="D146" s="9">
        <f>[1]Φύλλο1!F146</f>
        <v>300</v>
      </c>
      <c r="E146" s="11"/>
      <c r="F146" s="11"/>
    </row>
    <row r="147" spans="1:6" ht="30" x14ac:dyDescent="0.25">
      <c r="A147" s="6">
        <v>146</v>
      </c>
      <c r="B147" s="10" t="str">
        <f>[1]Φύλλο1!C147</f>
        <v>ΣΤΥΛΟ Grip (F) ΜΕ ΚΟΥΜΠΙ (ΜΠΛΕ) -ΠΡΟΣΟΧΗ (Ο ΣΤΥΛΟΣ ΝΑ ΑΝΟΙΓΟΚΛΕΙΝΕΙ ΜΟΝΟ ΑΠΌΤΟ ΚΟΥΜΠΙ &amp; ΝΑ ΕΧΕΙ ΓΑΤΖΑΚΙ ) ΠΡΟΣΚΟΜΙΣΗ ΔΕΙΓΜΑΤΟΣ</v>
      </c>
      <c r="C147" s="8" t="str">
        <f>[1]Φύλλο1!D147</f>
        <v>τεμ</v>
      </c>
      <c r="D147" s="9">
        <f>[1]Φύλλο1!F147</f>
        <v>700</v>
      </c>
      <c r="E147" s="11"/>
      <c r="F147" s="11"/>
    </row>
    <row r="148" spans="1:6" ht="30" x14ac:dyDescent="0.25">
      <c r="A148" s="6">
        <v>147</v>
      </c>
      <c r="B148" s="10" t="str">
        <f>[1]Φύλλο1!C148</f>
        <v>ΣΤΥΛΟ Grip (F) ΜΕ ΚΟΥΜΠΙ (ΠΡΑΣΙΝΟ) ΠΡΟΣΟΧΗ (Ο ΣΤΥΛΟΣ ΝΑ ΑΝΟΙΓΟΚΛΕΙΝΕΙ ΜΟΝΟ ΑΠΌ ΤΟ ΚΟΥΜΠΙ &amp; ΝΑ ΕΧΕΙ ΓΑΤΖΑΚΙ )</v>
      </c>
      <c r="C148" s="8" t="str">
        <f>[1]Φύλλο1!D148</f>
        <v>τεμ</v>
      </c>
      <c r="D148" s="9">
        <f>[1]Φύλλο1!F148</f>
        <v>150</v>
      </c>
      <c r="E148" s="11"/>
      <c r="F148" s="11"/>
    </row>
    <row r="149" spans="1:6" ht="30" x14ac:dyDescent="0.25">
      <c r="A149" s="6">
        <v>148</v>
      </c>
      <c r="B149" s="10" t="str">
        <f>[1]Φύλλο1!C149</f>
        <v>ΣΤΥΛΟ-ΜΑΡΚΑΔΟΡΟΣ ΥΓΡΗΣ ΜΕΛΑΝΗΣ TΥΠΟΥ   PILOT G1 0,5mm ,ΧΡΩΜΑΤΟΣ ΠΡΑΣΙΝΟ  ΠΡΟΣΚΟΜΙΣΗ ΔΕΙΓΜΑΤΟΣ</v>
      </c>
      <c r="C149" s="8" t="str">
        <f>[1]Φύλλο1!D149</f>
        <v>τεμ</v>
      </c>
      <c r="D149" s="9">
        <f>[1]Φύλλο1!F149</f>
        <v>50</v>
      </c>
      <c r="E149" s="11"/>
      <c r="F149" s="11"/>
    </row>
    <row r="150" spans="1:6" ht="30" x14ac:dyDescent="0.25">
      <c r="A150" s="6">
        <v>149</v>
      </c>
      <c r="B150" s="10" t="str">
        <f>[1]Φύλλο1!C150</f>
        <v>ΣΤΥΛΟ-ΜΑΡΚΑΔΟΡΟΣ ΥΓΡΗΣ ΜΕΛΑΝΗΣ TΥΠΟΥ   PILOT G1 0,5mm  ΧΡΩΜΑΤΟΣ ΚΟΚΚΙΝΟ ΠΡΟΣΚΟΜΙΣΗ ΔΕΙΓΜΑΤΟΣ</v>
      </c>
      <c r="C150" s="8" t="str">
        <f>[1]Φύλλο1!D150</f>
        <v>τεμ</v>
      </c>
      <c r="D150" s="9">
        <f>[1]Φύλλο1!F150</f>
        <v>150</v>
      </c>
      <c r="E150" s="11"/>
      <c r="F150" s="11"/>
    </row>
    <row r="151" spans="1:6" ht="30" x14ac:dyDescent="0.25">
      <c r="A151" s="6">
        <v>150</v>
      </c>
      <c r="B151" s="10" t="str">
        <f>[1]Φύλλο1!C151</f>
        <v>ΣΤΥΛΟ-ΜΑΡΚΑΔΟΡΟΣ ΥΓΡΗΣ ΜΕΛΑΝΗΣ TΥΠΟΥ   PILOT G1 0,5mm  ΧΡΩΜΑΤΟΣ ΜΑΥΡΟ ΠΡΟΣΚΟΜΙΣΗ ΔΕΙΓΜΑΤΟΣ</v>
      </c>
      <c r="C151" s="8" t="str">
        <f>[1]Φύλλο1!D151</f>
        <v>τεμ</v>
      </c>
      <c r="D151" s="9">
        <f>[1]Φύλλο1!F151</f>
        <v>200</v>
      </c>
      <c r="E151" s="11"/>
      <c r="F151" s="11"/>
    </row>
    <row r="152" spans="1:6" ht="30" x14ac:dyDescent="0.25">
      <c r="A152" s="6">
        <v>151</v>
      </c>
      <c r="B152" s="10" t="str">
        <f>[1]Φύλλο1!C152</f>
        <v>ΣΤΥΛΟ-ΜΑΡΚΑΔΟΡΟΣ ΥΓΡΗΣ ΜΕΛΑΝΗΣ TΥΠΟΥ   PILOT G1 0,5mm  ΧΡΩΜΑΤΟΣ ΜΠΛΕ ΠΡΟΣΚΟΜΙΣΗ ΔΕΙΓΜΑΤΟΣ</v>
      </c>
      <c r="C152" s="8" t="str">
        <f>[1]Φύλλο1!D152</f>
        <v>τεμ</v>
      </c>
      <c r="D152" s="9">
        <f>[1]Φύλλο1!F152</f>
        <v>300</v>
      </c>
      <c r="E152" s="11"/>
      <c r="F152" s="11"/>
    </row>
    <row r="153" spans="1:6" ht="30" x14ac:dyDescent="0.25">
      <c r="A153" s="6">
        <v>152</v>
      </c>
      <c r="B153" s="10" t="str">
        <f>[1]Φύλλο1!C153</f>
        <v>ΣΥΝΔΕΤΗΡΑΣ  33 mm- ΥΛΙΚΟ :ΜΕΤΑΛΛΙΚΟΙ ΑΠΌ ΑΝΘΕΚΤΙΚΟ ΣΥΡΜΑ,ΣΚΛΗΡΟ ΠΡΟΣΚΟΜΙΣΗ ΔΕΙΓΜΑΤΟΣ</v>
      </c>
      <c r="C153" s="8" t="str">
        <f>[1]Φύλλο1!D153</f>
        <v>κουτί  των 100 τεμ</v>
      </c>
      <c r="D153" s="9">
        <f>[1]Φύλλο1!F153</f>
        <v>300</v>
      </c>
      <c r="E153" s="11"/>
      <c r="F153" s="11"/>
    </row>
    <row r="154" spans="1:6" ht="30" x14ac:dyDescent="0.25">
      <c r="A154" s="6">
        <v>153</v>
      </c>
      <c r="B154" s="10" t="str">
        <f>[1]Φύλλο1!C154</f>
        <v xml:space="preserve">ΣΥΝΔΕΤΗΡΑΣ  50 mm- ΥΛΙΚΟ: ΜΕΤΑΛΛΙΚΟΙ ΑΠΌ ΑΝΘΕΚΤΙΚΟ ΣΥΡΜΑ,ΣΚΛΗΡΟ  ΠΡΟΣΚΟΜΙΣΗ ΔΕΙΓΜΑΤΟΣ </v>
      </c>
      <c r="C154" s="8" t="str">
        <f>[1]Φύλλο1!D154</f>
        <v>κουτί  των 100 τεμ</v>
      </c>
      <c r="D154" s="9">
        <f>[1]Φύλλο1!F154</f>
        <v>200</v>
      </c>
      <c r="E154" s="11"/>
      <c r="F154" s="11"/>
    </row>
    <row r="155" spans="1:6" ht="30" x14ac:dyDescent="0.25">
      <c r="A155" s="6">
        <v>154</v>
      </c>
      <c r="B155" s="10" t="str">
        <f>[1]Φύλλο1!C155</f>
        <v>ΣΥΝΔΕΤΗΡΑΣ  78 mm- ΥΛΙΚΟ: ΜΕΤΑΛΛΙΚΟΙ ΑΠΌ ΑΝΘΕΚΤΙΚΟ ΣΥΡΜΑ,ΣΚΛΗΡΟ ΠΡΟΣΚΟΜΙΣΗ ΔΕΙΓΜΑΤΟΣ</v>
      </c>
      <c r="C155" s="8" t="str">
        <f>[1]Φύλλο1!D155</f>
        <v>κουτί  των 25 τεμ</v>
      </c>
      <c r="D155" s="9">
        <f>[1]Φύλλο1!F155</f>
        <v>200</v>
      </c>
      <c r="E155" s="11"/>
      <c r="F155" s="11"/>
    </row>
    <row r="156" spans="1:6" ht="30" x14ac:dyDescent="0.25">
      <c r="A156" s="6">
        <v>155</v>
      </c>
      <c r="B156" s="10" t="str">
        <f>[1]Φύλλο1!C156</f>
        <v>ΣΥΝΔΕΤΗΡΑΣ 30 mm-ΥΛΙΚΟ : ΜΕΤΑΛΛΙΚΟΙ ΑΠΌ ΑΝΘΕΚΤΙΚΟ ΣΥΡΜΑ,ΣΚΛΗΡΟ  ΠΡΟΣΚΟΜΙΣΗ ΔΕΙΓΜΑΤΟΣ</v>
      </c>
      <c r="C156" s="8" t="str">
        <f>[1]Φύλλο1!D156</f>
        <v>κουτί  των 100 τεμ</v>
      </c>
      <c r="D156" s="9">
        <f>[1]Φύλλο1!F156</f>
        <v>200</v>
      </c>
      <c r="E156" s="11"/>
      <c r="F156" s="11"/>
    </row>
    <row r="157" spans="1:6" ht="30" x14ac:dyDescent="0.25">
      <c r="A157" s="6">
        <v>156</v>
      </c>
      <c r="B157" s="10" t="str">
        <f>[1]Φύλλο1!C157</f>
        <v>ΣΥΡΜΑΤΑΚΙ ΓΙΑ ΣΥΡΡΑΠΤΙΚΗ ΜΗΧΑΝΗ  Κangaro Νο23/10-Η  ΧΡΩΜΑ ΑΣΗΜΙ ΠΡΟΣΚΟΜΙΣΗ ΔΕΙΓΜΑΤΟΣ</v>
      </c>
      <c r="C157" s="8" t="str">
        <f>[1]Φύλλο1!D157</f>
        <v>κουτί των 1000 staples</v>
      </c>
      <c r="D157" s="9">
        <f>[1]Φύλλο1!F157</f>
        <v>10</v>
      </c>
      <c r="E157" s="11"/>
      <c r="F157" s="11"/>
    </row>
    <row r="158" spans="1:6" x14ac:dyDescent="0.25">
      <c r="A158" s="6">
        <v>157</v>
      </c>
      <c r="B158" s="10" t="str">
        <f>[1]Φύλλο1!C158</f>
        <v>ΣΥΡΜΑΤΑΚΙ ΓΙΑ ΣΥΡΡΑΠΤΙΚΗ ΜΗΧΑΝΗ  Νο 23/8-23/6  ΧΡΩΜΑ ΑΣΗΜΙ ΠΡΟΣΚΟΜΙΣΗ ΔΕΙΓΜΑΤΟΣ</v>
      </c>
      <c r="C158" s="8" t="str">
        <f>[1]Φύλλο1!D158</f>
        <v>κουτί των 1000 staples</v>
      </c>
      <c r="D158" s="9">
        <f>[1]Φύλλο1!F158</f>
        <v>5</v>
      </c>
      <c r="E158" s="11"/>
      <c r="F158" s="11"/>
    </row>
    <row r="159" spans="1:6" x14ac:dyDescent="0.25">
      <c r="A159" s="6">
        <v>158</v>
      </c>
      <c r="B159" s="7" t="str">
        <f>[1]Φύλλο1!C159</f>
        <v>ΣΥΡΜΑΤΑΚΙ ΓΙΑ ΣΥΡΡΑΠΤΙΚΗ ΜΗΧΑΝΗ Νο 24/6(MΕΣΑΙΟ) ΠΡΟΣΚΟΜΙΣΗ ΔΕΙΓΜΑΤΟΣ</v>
      </c>
      <c r="C159" s="8" t="str">
        <f>[1]Φύλλο1!D159</f>
        <v>κουτί των 1000 staples</v>
      </c>
      <c r="D159" s="9">
        <f>[1]Φύλλο1!F159</f>
        <v>50</v>
      </c>
      <c r="E159" s="11"/>
      <c r="F159" s="11"/>
    </row>
    <row r="160" spans="1:6" x14ac:dyDescent="0.25">
      <c r="A160" s="6">
        <v>159</v>
      </c>
      <c r="B160" s="7" t="str">
        <f>[1]Φύλλο1!C160</f>
        <v>ΣΥΡΜΑΤΑΚΙ ΓΙΑ ΣΥΡΡΑΠΤΙΚΗ ΜΗΧΑΝΗ Νο 64 (ΜΙΚΡΟ) ΠΡΟΣΚΟΜΙΣΗ ΔΕΙΓΜΑΤΟΣ</v>
      </c>
      <c r="C160" s="8" t="str">
        <f>[1]Φύλλο1!D160</f>
        <v>κουτάκι των 2.000 τεμ</v>
      </c>
      <c r="D160" s="9">
        <f>[1]Φύλλο1!F160</f>
        <v>200</v>
      </c>
      <c r="E160" s="11"/>
      <c r="F160" s="11"/>
    </row>
    <row r="161" spans="1:6" x14ac:dyDescent="0.25">
      <c r="A161" s="6">
        <v>160</v>
      </c>
      <c r="B161" s="7" t="str">
        <f>[1]Φύλλο1!C161</f>
        <v>ΣΥΡΜΑΤΑΚΙ ΓΙΑ ΣΥΡΡΑΠΤΙΚΗ ΜΗΧΑΝΗ Νο23/17-Η ΠΡΟΣΚΟΜΙΣΗ ΔΕΙΓΜΑΤΟΣ</v>
      </c>
      <c r="C161" s="8" t="str">
        <f>[1]Φύλλο1!D161</f>
        <v>κουτί των 1000 staples</v>
      </c>
      <c r="D161" s="9">
        <f>[1]Φύλλο1!F161</f>
        <v>5</v>
      </c>
      <c r="E161" s="11"/>
      <c r="F161" s="11"/>
    </row>
    <row r="162" spans="1:6" x14ac:dyDescent="0.25">
      <c r="A162" s="6">
        <v>161</v>
      </c>
      <c r="B162" s="7" t="str">
        <f>[1]Φύλλο1!C162</f>
        <v>ΣΥΡΜΑΤΑΚΙ ΓΙΑ ΣΥΡΡΑΠΤΙΚΗ ΜΗΧΑΝΗ Νο23/24-Η ΠΡΟΣΚΟΜΙΣΗ ΔΕΙΓΜΑΤΟΣ</v>
      </c>
      <c r="C162" s="8" t="str">
        <f>[1]Φύλλο1!D162</f>
        <v>κουτί των 1000 staples</v>
      </c>
      <c r="D162" s="9">
        <f>[1]Φύλλο1!F162</f>
        <v>2</v>
      </c>
      <c r="E162" s="11"/>
      <c r="F162" s="11"/>
    </row>
    <row r="163" spans="1:6" x14ac:dyDescent="0.25">
      <c r="A163" s="6">
        <v>162</v>
      </c>
      <c r="B163" s="7" t="str">
        <f>[1]Φύλλο1!C163</f>
        <v>ΣΥΡΡΑΠΤΙΚΗ ΜΗΧΑΝΗ  ΕΠΙΤΡΑΠΕΖΙΑ 240 ΦΥΛΛΩΝ  ΠΡΟΣΚΟΜΙΣΗ ΔΕΙΓΜΑΤΟΣ</v>
      </c>
      <c r="C163" s="8" t="str">
        <f>[1]Φύλλο1!D163</f>
        <v>τεμ</v>
      </c>
      <c r="D163" s="9">
        <f>[1]Φύλλο1!F163</f>
        <v>10</v>
      </c>
      <c r="E163" s="11"/>
      <c r="F163" s="11"/>
    </row>
    <row r="164" spans="1:6" x14ac:dyDescent="0.25">
      <c r="A164" s="6">
        <v>163</v>
      </c>
      <c r="B164" s="7" t="str">
        <f>[1]Φύλλο1!C164</f>
        <v>ΣΥΡΡΑΠΤΙΚΗ ΜΗΧΑΝΗ ΓΙΑ ΣΥΡΜΑΤΑ 24/6    ΠΡΟΣΚΟΜΙΣΗ ΔΕΙΓΜΑΤΟΣ</v>
      </c>
      <c r="C164" s="8" t="str">
        <f>[1]Φύλλο1!D164</f>
        <v>τεμ</v>
      </c>
      <c r="D164" s="9">
        <f>[1]Φύλλο1!F164</f>
        <v>20</v>
      </c>
      <c r="E164" s="11"/>
      <c r="F164" s="11"/>
    </row>
    <row r="165" spans="1:6" x14ac:dyDescent="0.25">
      <c r="A165" s="6">
        <v>164</v>
      </c>
      <c r="B165" s="7" t="str">
        <f>[1]Φύλλο1!C165</f>
        <v>ΣΥΡΡΑΠΤΙΚΗ ΜΗΧΑΝΗ ΓΙΑ ΣΥΡΜΑΤΑ 64  ΠΡΟΣΚΟΜΙΣΗ ΔΕΙΓΜΑΤΟΣ</v>
      </c>
      <c r="C165" s="8" t="str">
        <f>[1]Φύλλο1!D165</f>
        <v>τεμ</v>
      </c>
      <c r="D165" s="9">
        <f>[1]Φύλλο1!F165</f>
        <v>50</v>
      </c>
      <c r="E165" s="11"/>
      <c r="F165" s="11"/>
    </row>
    <row r="166" spans="1:6" x14ac:dyDescent="0.25">
      <c r="A166" s="6">
        <v>165</v>
      </c>
      <c r="B166" s="7" t="str">
        <f>[1]Φύλλο1!C166</f>
        <v xml:space="preserve">ΤΑΙΝΙΑ ΣΥΣΚΕΥΑΣΙΑΣ  48ΜΜχ60ΜΤ (ΚΑΦΕ) </v>
      </c>
      <c r="C166" s="8" t="str">
        <f>[1]Φύλλο1!D166</f>
        <v>τεμ</v>
      </c>
      <c r="D166" s="9">
        <f>[1]Φύλλο1!F166</f>
        <v>50</v>
      </c>
      <c r="E166" s="11"/>
      <c r="F166" s="11"/>
    </row>
    <row r="167" spans="1:6" x14ac:dyDescent="0.25">
      <c r="A167" s="6">
        <v>166</v>
      </c>
      <c r="B167" s="7" t="str">
        <f>[1]Φύλλο1!C167</f>
        <v xml:space="preserve">ΤΑΙΝΙΑ ΣΥΣΚΕΥΑΣΙΑΣ  48ΜΜχ60ΜΤ ΔΙΑΦΑΝΗ </v>
      </c>
      <c r="C167" s="8" t="str">
        <f>[1]Φύλλο1!D167</f>
        <v>τεμ</v>
      </c>
      <c r="D167" s="9">
        <f>[1]Φύλλο1!F167</f>
        <v>50</v>
      </c>
      <c r="E167" s="11"/>
      <c r="F167" s="11"/>
    </row>
    <row r="168" spans="1:6" x14ac:dyDescent="0.25">
      <c r="A168" s="6">
        <v>167</v>
      </c>
      <c r="B168" s="7" t="str">
        <f>[1]Φύλλο1!C168</f>
        <v xml:space="preserve">ΤΕΤΡΑΔΙΑ ΣΠΙΡΑΛ  60 ΣΕΛΙΔΩΝ- 1 ΘΕΜΑΤΟΣ (μέγεθος Α4) </v>
      </c>
      <c r="C168" s="8" t="str">
        <f>[1]Φύλλο1!D168</f>
        <v>τεμ</v>
      </c>
      <c r="D168" s="9">
        <f>[1]Φύλλο1!F168</f>
        <v>100</v>
      </c>
      <c r="E168" s="11"/>
      <c r="F168" s="11"/>
    </row>
    <row r="169" spans="1:6" x14ac:dyDescent="0.25">
      <c r="A169" s="6">
        <v>168</v>
      </c>
      <c r="B169" s="7" t="str">
        <f>[1]Φύλλο1!C169</f>
        <v xml:space="preserve">ΤΕΤΡΑΔΙΑ ΣΠΙΡΑΛ  120  ΣΕΛΙΔΩΝ  - 2 ΘΕΜΑΤΩΝ (μέγεθος Α4) </v>
      </c>
      <c r="C169" s="8" t="str">
        <f>[1]Φύλλο1!D169</f>
        <v>τεμ</v>
      </c>
      <c r="D169" s="9">
        <f>[1]Φύλλο1!F169</f>
        <v>50</v>
      </c>
      <c r="E169" s="11"/>
      <c r="F169" s="11"/>
    </row>
    <row r="170" spans="1:6" x14ac:dyDescent="0.25">
      <c r="A170" s="6">
        <v>169</v>
      </c>
      <c r="B170" s="7" t="str">
        <f>[1]Φύλλο1!C170</f>
        <v xml:space="preserve">ΤΕΤΡΑΔΙΑ ΣΠΙΡΑΛ  240 ΣΕΛΙΔΩΝ- 4 ΘΕΜΑΤΩΝ (μέγεθος Α4) </v>
      </c>
      <c r="C170" s="8" t="str">
        <f>[1]Φύλλο1!D170</f>
        <v>τεμ</v>
      </c>
      <c r="D170" s="9">
        <f>[1]Φύλλο1!F170</f>
        <v>20</v>
      </c>
      <c r="E170" s="11"/>
      <c r="F170" s="11"/>
    </row>
    <row r="171" spans="1:6" x14ac:dyDescent="0.25">
      <c r="A171" s="6">
        <v>170</v>
      </c>
      <c r="B171" s="7" t="str">
        <f>[1]Φύλλο1!C171</f>
        <v>ΤΕΤΡΑΔΙΑ ΣΠΙΡΑΛ  120 ΣΕΛΙΔΩΝ  (κανονικό μέγεθος-Β5)- 2 ΘΕΜΑΤΩΝ 17*25</v>
      </c>
      <c r="C171" s="8" t="str">
        <f>[1]Φύλλο1!D171</f>
        <v>τεμ</v>
      </c>
      <c r="D171" s="9">
        <f>[1]Φύλλο1!F171</f>
        <v>20</v>
      </c>
      <c r="E171" s="11"/>
      <c r="F171" s="11"/>
    </row>
    <row r="172" spans="1:6" x14ac:dyDescent="0.25">
      <c r="A172" s="6">
        <v>171</v>
      </c>
      <c r="B172" s="7" t="str">
        <f>[1]Φύλλο1!C172</f>
        <v>ΤΕΤΡΑΔΙΟ ΜΠΛΕ 20φ.</v>
      </c>
      <c r="C172" s="8" t="str">
        <f>[1]Φύλλο1!D172</f>
        <v>τεμ</v>
      </c>
      <c r="D172" s="9">
        <f>[1]Φύλλο1!F172</f>
        <v>50</v>
      </c>
      <c r="E172" s="11"/>
      <c r="F172" s="11"/>
    </row>
    <row r="173" spans="1:6" x14ac:dyDescent="0.25">
      <c r="A173" s="6">
        <v>172</v>
      </c>
      <c r="B173" s="7" t="str">
        <f>[1]Φύλλο1!C173</f>
        <v>ΤΕΤΡΑΔΙΟ ΜΠΛΕ 50φ.</v>
      </c>
      <c r="C173" s="8" t="str">
        <f>[1]Φύλλο1!D173</f>
        <v>τεμ</v>
      </c>
      <c r="D173" s="9">
        <f>[1]Φύλλο1!F173</f>
        <v>10</v>
      </c>
      <c r="E173" s="11"/>
      <c r="F173" s="11"/>
    </row>
    <row r="174" spans="1:6" x14ac:dyDescent="0.25">
      <c r="A174" s="6">
        <v>173</v>
      </c>
      <c r="B174" s="7" t="str">
        <f>[1]Φύλλο1!C174</f>
        <v xml:space="preserve">ΤΕΤΡΑΔΙΟ ΠΡΩΤΟΚΟΛΛΟΥ 100 ΦΥΛΛΩΝ (ΧΟΝΔΡΟ ΕΞΩΦΥΛΛΟ) ΔΙΑΣΤΑΣΕΙΣ 25Χ35 </v>
      </c>
      <c r="C174" s="8" t="str">
        <f>[1]Φύλλο1!D174</f>
        <v>τεμ</v>
      </c>
      <c r="D174" s="9">
        <f>[1]Φύλλο1!F174</f>
        <v>2</v>
      </c>
      <c r="E174" s="11"/>
      <c r="F174" s="11"/>
    </row>
    <row r="175" spans="1:6" x14ac:dyDescent="0.25">
      <c r="A175" s="6">
        <v>174</v>
      </c>
      <c r="B175" s="7" t="str">
        <f>[1]Φύλλο1!C175</f>
        <v xml:space="preserve">ΦΑΚΕΛΟΣ ΑΛΛΗΛΟΓΡΑΦΙΑΣ (Α4) ΜΕ ΚΥΨΕΛΙΔΕΣ (23*34CM) </v>
      </c>
      <c r="C175" s="8" t="str">
        <f>[1]Φύλλο1!D175</f>
        <v>τεμ</v>
      </c>
      <c r="D175" s="9">
        <f>[1]Φύλλο1!F175</f>
        <v>50</v>
      </c>
      <c r="E175" s="11"/>
      <c r="F175" s="11"/>
    </row>
    <row r="176" spans="1:6" x14ac:dyDescent="0.25">
      <c r="A176" s="6">
        <v>175</v>
      </c>
      <c r="B176" s="7" t="str">
        <f>[1]Φύλλο1!C176</f>
        <v>ΦΑΚΕΛΟΣ ΑΛΛΗΛΟΓΡΑΦΙΑΣ ΜΕ ΚΥΨΕΛΙΔΕΣ 26*36</v>
      </c>
      <c r="C176" s="8" t="str">
        <f>[1]Φύλλο1!D176</f>
        <v>τεμ</v>
      </c>
      <c r="D176" s="9">
        <f>[1]Φύλλο1!F176</f>
        <v>3</v>
      </c>
      <c r="E176" s="11"/>
      <c r="F176" s="11"/>
    </row>
    <row r="177" spans="1:6" x14ac:dyDescent="0.25">
      <c r="A177" s="6">
        <v>176</v>
      </c>
      <c r="B177" s="7" t="str">
        <f>[1]Φύλλο1!C177</f>
        <v>ΦΑΚΕΛΟΣ ΜΕ ΚΟΥΜΠΙ  (ΔΙΑΦΟΡΑ ΧΡΩΜΑΤΑ)</v>
      </c>
      <c r="C177" s="8" t="str">
        <f>[1]Φύλλο1!D177</f>
        <v>τεμ</v>
      </c>
      <c r="D177" s="9">
        <f>[1]Φύλλο1!F177</f>
        <v>10</v>
      </c>
      <c r="E177" s="11"/>
      <c r="F177" s="11"/>
    </row>
    <row r="178" spans="1:6" x14ac:dyDescent="0.25">
      <c r="A178" s="6">
        <v>177</v>
      </c>
      <c r="B178" s="7" t="str">
        <f>[1]Φύλλο1!C178</f>
        <v>ΦΑΚΕΛΟΣΤΑΤΗΣ ΜΕΤΑΛΛΙΚΟΣ  ΓΡΑΦΕΙΟΥ  (ΣΕ ΧΡΩΜΑ ΑΣΗΜΙ,ΜΑΥΡΟ)</v>
      </c>
      <c r="C178" s="8" t="str">
        <f>[1]Φύλλο1!D178</f>
        <v>τεμ</v>
      </c>
      <c r="D178" s="9">
        <f>[1]Φύλλο1!F178</f>
        <v>2</v>
      </c>
      <c r="E178" s="11"/>
      <c r="F178" s="11"/>
    </row>
    <row r="179" spans="1:6" x14ac:dyDescent="0.25">
      <c r="A179" s="6">
        <v>178</v>
      </c>
      <c r="B179" s="7" t="str">
        <f>[1]Φύλλο1!C179</f>
        <v>ΦΥΛΛΑΔΑ 20*30 (100Φ)</v>
      </c>
      <c r="C179" s="8" t="str">
        <f>[1]Φύλλο1!D179</f>
        <v>τεμ</v>
      </c>
      <c r="D179" s="9">
        <f>[1]Φύλλο1!F179</f>
        <v>2</v>
      </c>
      <c r="E179" s="11"/>
      <c r="F179" s="11"/>
    </row>
    <row r="180" spans="1:6" x14ac:dyDescent="0.25">
      <c r="A180" s="6">
        <v>179</v>
      </c>
      <c r="B180" s="7" t="str">
        <f>[1]Φύλλο1!C180</f>
        <v>ΦΥΛΛΑΔΑ ΕΥΡΕΤΗΡΙΟ Α4 ΑΠΌ Α ΕΩΣ Ω  20x30 200 φ</v>
      </c>
      <c r="C180" s="8" t="str">
        <f>[1]Φύλλο1!D180</f>
        <v>τεμ</v>
      </c>
      <c r="D180" s="9">
        <f>[1]Φύλλο1!F180</f>
        <v>5</v>
      </c>
      <c r="E180" s="11"/>
      <c r="F180" s="11"/>
    </row>
    <row r="181" spans="1:6" x14ac:dyDescent="0.25">
      <c r="A181" s="6">
        <v>180</v>
      </c>
      <c r="B181" s="7" t="str">
        <f>[1]Φύλλο1!C181</f>
        <v>ΦΥΛΛΑΔΑ ΕΥΡΕΤΗΡΙΟ Α4 ΑΠΌ Α ΕΩΣ Ω  25x35 200 φ</v>
      </c>
      <c r="C181" s="8" t="str">
        <f>[1]Φύλλο1!D181</f>
        <v>τεμ</v>
      </c>
      <c r="D181" s="9">
        <f>[1]Φύλλο1!F181</f>
        <v>10</v>
      </c>
      <c r="E181" s="11"/>
      <c r="F181" s="11"/>
    </row>
    <row r="182" spans="1:6" x14ac:dyDescent="0.25">
      <c r="A182" s="6">
        <v>181</v>
      </c>
      <c r="B182" s="7" t="str">
        <f>[1]Φύλλο1!C182</f>
        <v>ΦΥΛΛΑΔΑ ΕΥΡΥΤΗΡΙΟ 25*35 150φ</v>
      </c>
      <c r="C182" s="8" t="str">
        <f>[1]Φύλλο1!D182</f>
        <v>τεμ</v>
      </c>
      <c r="D182" s="9">
        <f>[1]Φύλλο1!F182</f>
        <v>10</v>
      </c>
      <c r="E182" s="11"/>
      <c r="F182" s="11"/>
    </row>
    <row r="183" spans="1:6" x14ac:dyDescent="0.25">
      <c r="A183" s="6">
        <v>182</v>
      </c>
      <c r="B183" s="7" t="str">
        <f>[1]Φύλλο1!C183</f>
        <v>ΦΥΛΛΑΔΑ ΡΙΓΕ 20*30 (150 Φ.)</v>
      </c>
      <c r="C183" s="8" t="str">
        <f>[1]Φύλλο1!D183</f>
        <v>τεμ</v>
      </c>
      <c r="D183" s="9">
        <f>[1]Φύλλο1!F183</f>
        <v>3</v>
      </c>
      <c r="E183" s="11"/>
      <c r="F183" s="11"/>
    </row>
    <row r="184" spans="1:6" x14ac:dyDescent="0.25">
      <c r="A184" s="6">
        <v>183</v>
      </c>
      <c r="B184" s="7" t="str">
        <f>[1]Φύλλο1!C184</f>
        <v>ΦΥΛΛΑΔΑ ΡΙΓΕ 25*35 150φ</v>
      </c>
      <c r="C184" s="8" t="str">
        <f>[1]Φύλλο1!D184</f>
        <v>τεμ</v>
      </c>
      <c r="D184" s="9">
        <f>[1]Φύλλο1!F184</f>
        <v>5</v>
      </c>
      <c r="E184" s="11"/>
      <c r="F184" s="11"/>
    </row>
    <row r="185" spans="1:6" x14ac:dyDescent="0.25">
      <c r="A185" s="6">
        <v>184</v>
      </c>
      <c r="B185" s="7" t="str">
        <f>[1]Φύλλο1!C185</f>
        <v>ΦΥΛΛΑΔΑ ΡΙΓΕ 25*35 200φ</v>
      </c>
      <c r="C185" s="8" t="str">
        <f>[1]Φύλλο1!D185</f>
        <v>τεμ</v>
      </c>
      <c r="D185" s="9">
        <f>[1]Φύλλο1!F185</f>
        <v>5</v>
      </c>
      <c r="E185" s="11"/>
      <c r="F185" s="11"/>
    </row>
    <row r="186" spans="1:6" x14ac:dyDescent="0.25">
      <c r="A186" s="6">
        <v>185</v>
      </c>
      <c r="B186" s="7" t="str">
        <f>[1]Φύλλο1!C186</f>
        <v>ΦΥΛΛΑΔΕΣ ΡΙΓΕ 20*30 (200Φ.)</v>
      </c>
      <c r="C186" s="8" t="str">
        <f>[1]Φύλλο1!D186</f>
        <v>τεμ</v>
      </c>
      <c r="D186" s="9">
        <f>[1]Φύλλο1!F186</f>
        <v>5</v>
      </c>
      <c r="E186" s="11"/>
      <c r="F186" s="11"/>
    </row>
    <row r="187" spans="1:6" x14ac:dyDescent="0.25">
      <c r="A187" s="6">
        <v>186</v>
      </c>
      <c r="B187" s="7" t="str">
        <f>[1]Φύλλο1!C187</f>
        <v>ΧΑΡΑΚΑΣ 30 CM, ΠΛΑΣΤΙΚΟΣ  (ΔΙΑΦΑΝΗΣ)</v>
      </c>
      <c r="C187" s="8" t="str">
        <f>[1]Φύλλο1!D187</f>
        <v>τεμ</v>
      </c>
      <c r="D187" s="9">
        <f>[1]Φύλλο1!F187</f>
        <v>5</v>
      </c>
      <c r="E187" s="11"/>
      <c r="F187" s="11"/>
    </row>
    <row r="188" spans="1:6" x14ac:dyDescent="0.25">
      <c r="A188" s="6">
        <v>187</v>
      </c>
      <c r="B188" s="7" t="str">
        <f>[1]Φύλλο1!C188</f>
        <v>ΧΑΡΤΑΚΙ POST-IT 50*50 (5 χρωμάτων) ΚΥΒΟΣ ΤΩΝ 250φ. ΠΡΟΣΚΟΜΙΣΗ ΔΕΙΓΜΑΤΟΣ</v>
      </c>
      <c r="C188" s="8" t="str">
        <f>[1]Φύλλο1!D188</f>
        <v>τεμ</v>
      </c>
      <c r="D188" s="9">
        <f>[1]Φύλλο1!F188</f>
        <v>300</v>
      </c>
      <c r="E188" s="11"/>
      <c r="F188" s="11"/>
    </row>
    <row r="189" spans="1:6" x14ac:dyDescent="0.25">
      <c r="A189" s="6">
        <v>188</v>
      </c>
      <c r="B189" s="7" t="str">
        <f>[1]Φύλλο1!C189</f>
        <v>ΧΑΡΤΑΚΙ POST-IT 50*50 (ΚΙΤΡΙΝΟ) ΚΥΒΟΣ ΤΩΝ 250φ. ΠΡΟΣΚΟΜΙΣΗ ΔΕΙΓΜΑΤΟΣ</v>
      </c>
      <c r="C189" s="8" t="str">
        <f>[1]Φύλλο1!D189</f>
        <v>τεμ</v>
      </c>
      <c r="D189" s="9">
        <f>[1]Φύλλο1!F189</f>
        <v>240</v>
      </c>
      <c r="E189" s="11"/>
      <c r="F189" s="11"/>
    </row>
    <row r="190" spans="1:6" x14ac:dyDescent="0.25">
      <c r="A190" s="6">
        <v>189</v>
      </c>
      <c r="B190" s="7" t="str">
        <f>[1]Φύλλο1!C190</f>
        <v>ΧΑΡΤΙ ΡΟΛΛΟ ΘΕΡΜΙΚΟ ΑΥΣΤΗΡΑ (57Χ50)  ΠΡΟΣΚΟΜΙΣΗ ΔΕΙΓΜΑΤΟΣ</v>
      </c>
      <c r="C190" s="8" t="str">
        <f>[1]Φύλλο1!D190</f>
        <v>τεμ</v>
      </c>
      <c r="D190" s="9">
        <f>[1]Φύλλο1!F190</f>
        <v>300</v>
      </c>
      <c r="E190" s="11"/>
      <c r="F190" s="11"/>
    </row>
    <row r="191" spans="1:6" x14ac:dyDescent="0.25">
      <c r="A191" s="6">
        <v>190</v>
      </c>
      <c r="B191" s="7" t="str">
        <f>[1]Φύλλο1!C191</f>
        <v xml:space="preserve">ΧΑΡΤΟΘΗΚΗ ΠΛΑΣΤΙΚΗ  (ΣΚΑΦΑΚΙ-ΔΙΑΦΟΡΑ ΧΡΩΜΑΤΑ)  </v>
      </c>
      <c r="C191" s="8" t="str">
        <f>[1]Φύλλο1!D191</f>
        <v>τεμ</v>
      </c>
      <c r="D191" s="9">
        <f>[1]Φύλλο1!F191</f>
        <v>30</v>
      </c>
      <c r="E191" s="11"/>
      <c r="F191" s="11"/>
    </row>
    <row r="192" spans="1:6" x14ac:dyDescent="0.25">
      <c r="A192" s="6">
        <v>191</v>
      </c>
      <c r="B192" s="7" t="str">
        <f>[1]Φύλλο1!C192</f>
        <v xml:space="preserve">ΧΑΡΤΟΤΑΙΝΙΑ ΜΟΝΗΣ ΟΨΕΩΣ 25 mm-45m (ΣΤΕΝΗ)   ΥΨΗΛΗΣ  ΑΝΘΕΚΤΙΚΟΤΗΤΑΣ </v>
      </c>
      <c r="C192" s="8" t="str">
        <f>[1]Φύλλο1!D192</f>
        <v>τεμ</v>
      </c>
      <c r="D192" s="9">
        <f>[1]Φύλλο1!F192</f>
        <v>30</v>
      </c>
      <c r="E192" s="11"/>
      <c r="F192" s="11"/>
    </row>
    <row r="193" spans="1:6" x14ac:dyDescent="0.25">
      <c r="A193" s="6">
        <v>192</v>
      </c>
      <c r="B193" s="7" t="str">
        <f>[1]Φύλλο1!C193</f>
        <v xml:space="preserve">ΧΑΡΤΟΤΑΙΝΙΑ ΜΟΝΗΣ ΟΨΕΩΣ 50 mm-45m (ΦΑΡΔΙΑ)  ΥΨΗΛΗΣ  ΑΝΘΕΚΤΙΚΟΤΗΤΑΣ </v>
      </c>
      <c r="C193" s="8" t="str">
        <f>[1]Φύλλο1!D193</f>
        <v>τεμ</v>
      </c>
      <c r="D193" s="9">
        <f>[1]Φύλλο1!F193</f>
        <v>50</v>
      </c>
      <c r="E193" s="11"/>
      <c r="F193" s="11"/>
    </row>
    <row r="194" spans="1:6" x14ac:dyDescent="0.25">
      <c r="A194" s="6">
        <v>193</v>
      </c>
      <c r="B194" s="7" t="str">
        <f>[1]Φύλλο1!C194</f>
        <v>ΨΑΛΙΔΙ ΓΡΑΦΕΙΟΥ 16 εκ. (ΜΙΚΡΟ)</v>
      </c>
      <c r="C194" s="8" t="str">
        <f>[1]Φύλλο1!D194</f>
        <v>τεμ</v>
      </c>
      <c r="D194" s="9">
        <f>[1]Φύλλο1!F194</f>
        <v>30</v>
      </c>
      <c r="E194" s="11"/>
      <c r="F194" s="11"/>
    </row>
    <row r="195" spans="1:6" x14ac:dyDescent="0.25">
      <c r="A195" s="6">
        <v>194</v>
      </c>
      <c r="B195" s="7" t="str">
        <f>[1]Φύλλο1!C195</f>
        <v>ΨΑΛΙΔΙ ΓΡΑΦΕΙΟΥ 21 εκ.(ΜΕΓΑΛΟ)</v>
      </c>
      <c r="C195" s="8" t="str">
        <f>[1]Φύλλο1!D195</f>
        <v>τεμ</v>
      </c>
      <c r="D195" s="9">
        <f>[1]Φύλλο1!F195</f>
        <v>20</v>
      </c>
      <c r="E195" s="11"/>
      <c r="F195" s="11"/>
    </row>
    <row r="196" spans="1:6" x14ac:dyDescent="0.25">
      <c r="A196" s="12" t="s">
        <v>6</v>
      </c>
      <c r="B196" s="12"/>
      <c r="C196" s="13"/>
      <c r="D196" s="14"/>
      <c r="E196" s="11"/>
      <c r="F196" s="11"/>
    </row>
    <row r="197" spans="1:6" x14ac:dyDescent="0.25">
      <c r="A197" s="12" t="s">
        <v>7</v>
      </c>
      <c r="B197" s="12"/>
      <c r="C197" s="13"/>
      <c r="D197" s="11"/>
      <c r="E197" s="11"/>
      <c r="F197" s="11"/>
    </row>
    <row r="198" spans="1:6" ht="21.75" customHeight="1" x14ac:dyDescent="0.25">
      <c r="A198" s="15" t="s">
        <v>8</v>
      </c>
      <c r="B198" s="15"/>
    </row>
    <row r="199" spans="1:6" ht="25.5" customHeight="1" x14ac:dyDescent="0.25">
      <c r="A199" s="17" t="s">
        <v>9</v>
      </c>
      <c r="B199" s="17"/>
    </row>
    <row r="200" spans="1:6" x14ac:dyDescent="0.25">
      <c r="B200"/>
    </row>
    <row r="201" spans="1:6" x14ac:dyDescent="0.25">
      <c r="B201"/>
    </row>
    <row r="202" spans="1:6" x14ac:dyDescent="0.25">
      <c r="B202"/>
    </row>
    <row r="203" spans="1:6" x14ac:dyDescent="0.25">
      <c r="B203"/>
    </row>
    <row r="204" spans="1:6" x14ac:dyDescent="0.25">
      <c r="B204"/>
    </row>
    <row r="205" spans="1:6" x14ac:dyDescent="0.25">
      <c r="B205"/>
    </row>
    <row r="206" spans="1:6" x14ac:dyDescent="0.25">
      <c r="B206"/>
    </row>
    <row r="207" spans="1:6" x14ac:dyDescent="0.25">
      <c r="B207"/>
    </row>
    <row r="208" spans="1:6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  <row r="477" spans="2:2" x14ac:dyDescent="0.25">
      <c r="B477"/>
    </row>
    <row r="478" spans="2:2" x14ac:dyDescent="0.25">
      <c r="B478"/>
    </row>
    <row r="479" spans="2:2" x14ac:dyDescent="0.25">
      <c r="B479"/>
    </row>
    <row r="480" spans="2:2" x14ac:dyDescent="0.25">
      <c r="B480"/>
    </row>
    <row r="481" spans="2:2" x14ac:dyDescent="0.25">
      <c r="B481"/>
    </row>
    <row r="482" spans="2:2" x14ac:dyDescent="0.25">
      <c r="B482"/>
    </row>
    <row r="483" spans="2:2" x14ac:dyDescent="0.25">
      <c r="B483"/>
    </row>
    <row r="484" spans="2:2" x14ac:dyDescent="0.25">
      <c r="B484"/>
    </row>
    <row r="485" spans="2:2" x14ac:dyDescent="0.25">
      <c r="B485"/>
    </row>
    <row r="486" spans="2:2" x14ac:dyDescent="0.25">
      <c r="B486"/>
    </row>
    <row r="487" spans="2:2" x14ac:dyDescent="0.25">
      <c r="B487"/>
    </row>
    <row r="488" spans="2:2" x14ac:dyDescent="0.25">
      <c r="B488"/>
    </row>
    <row r="489" spans="2:2" x14ac:dyDescent="0.25">
      <c r="B489"/>
    </row>
    <row r="490" spans="2:2" x14ac:dyDescent="0.25">
      <c r="B490"/>
    </row>
    <row r="491" spans="2:2" x14ac:dyDescent="0.25">
      <c r="B491"/>
    </row>
    <row r="492" spans="2:2" x14ac:dyDescent="0.25">
      <c r="B492"/>
    </row>
    <row r="493" spans="2:2" x14ac:dyDescent="0.25">
      <c r="B493"/>
    </row>
    <row r="494" spans="2:2" x14ac:dyDescent="0.25">
      <c r="B494"/>
    </row>
    <row r="495" spans="2:2" x14ac:dyDescent="0.25">
      <c r="B495"/>
    </row>
    <row r="496" spans="2:2" x14ac:dyDescent="0.25">
      <c r="B496"/>
    </row>
    <row r="497" spans="2:2" x14ac:dyDescent="0.25">
      <c r="B497"/>
    </row>
    <row r="498" spans="2:2" x14ac:dyDescent="0.25">
      <c r="B498"/>
    </row>
    <row r="499" spans="2:2" x14ac:dyDescent="0.25">
      <c r="B499"/>
    </row>
    <row r="500" spans="2:2" x14ac:dyDescent="0.25">
      <c r="B500"/>
    </row>
    <row r="501" spans="2:2" x14ac:dyDescent="0.25">
      <c r="B501"/>
    </row>
    <row r="502" spans="2:2" x14ac:dyDescent="0.25">
      <c r="B502"/>
    </row>
    <row r="503" spans="2:2" x14ac:dyDescent="0.25">
      <c r="B503"/>
    </row>
    <row r="504" spans="2:2" x14ac:dyDescent="0.25">
      <c r="B504"/>
    </row>
    <row r="505" spans="2:2" x14ac:dyDescent="0.25">
      <c r="B505"/>
    </row>
    <row r="506" spans="2:2" x14ac:dyDescent="0.25">
      <c r="B506"/>
    </row>
    <row r="507" spans="2:2" x14ac:dyDescent="0.25">
      <c r="B507"/>
    </row>
    <row r="508" spans="2:2" x14ac:dyDescent="0.25">
      <c r="B508"/>
    </row>
    <row r="509" spans="2:2" x14ac:dyDescent="0.25">
      <c r="B509"/>
    </row>
    <row r="510" spans="2:2" x14ac:dyDescent="0.25">
      <c r="B510"/>
    </row>
    <row r="511" spans="2:2" x14ac:dyDescent="0.25">
      <c r="B511"/>
    </row>
    <row r="512" spans="2:2" x14ac:dyDescent="0.25">
      <c r="B512"/>
    </row>
    <row r="513" spans="2:2" x14ac:dyDescent="0.25">
      <c r="B513"/>
    </row>
    <row r="514" spans="2:2" x14ac:dyDescent="0.25">
      <c r="B514"/>
    </row>
    <row r="515" spans="2:2" x14ac:dyDescent="0.25">
      <c r="B515"/>
    </row>
    <row r="516" spans="2:2" x14ac:dyDescent="0.25">
      <c r="B516"/>
    </row>
    <row r="517" spans="2:2" x14ac:dyDescent="0.25">
      <c r="B517"/>
    </row>
    <row r="518" spans="2:2" x14ac:dyDescent="0.25">
      <c r="B518"/>
    </row>
    <row r="519" spans="2:2" x14ac:dyDescent="0.25">
      <c r="B519"/>
    </row>
    <row r="520" spans="2:2" x14ac:dyDescent="0.25">
      <c r="B520"/>
    </row>
    <row r="521" spans="2:2" x14ac:dyDescent="0.25">
      <c r="B521"/>
    </row>
    <row r="522" spans="2:2" x14ac:dyDescent="0.25">
      <c r="B522"/>
    </row>
    <row r="523" spans="2:2" x14ac:dyDescent="0.25">
      <c r="B523"/>
    </row>
    <row r="524" spans="2:2" x14ac:dyDescent="0.25">
      <c r="B524"/>
    </row>
    <row r="525" spans="2:2" x14ac:dyDescent="0.25">
      <c r="B525"/>
    </row>
    <row r="526" spans="2:2" x14ac:dyDescent="0.25">
      <c r="B526"/>
    </row>
    <row r="527" spans="2:2" x14ac:dyDescent="0.25">
      <c r="B527"/>
    </row>
    <row r="528" spans="2:2" x14ac:dyDescent="0.25">
      <c r="B528"/>
    </row>
    <row r="529" spans="2:2" x14ac:dyDescent="0.25">
      <c r="B529"/>
    </row>
    <row r="530" spans="2:2" x14ac:dyDescent="0.25">
      <c r="B530"/>
    </row>
    <row r="531" spans="2:2" x14ac:dyDescent="0.25">
      <c r="B531"/>
    </row>
    <row r="532" spans="2:2" x14ac:dyDescent="0.25">
      <c r="B532"/>
    </row>
    <row r="533" spans="2:2" x14ac:dyDescent="0.25">
      <c r="B533"/>
    </row>
    <row r="534" spans="2:2" x14ac:dyDescent="0.25">
      <c r="B534"/>
    </row>
    <row r="535" spans="2:2" x14ac:dyDescent="0.25">
      <c r="B535"/>
    </row>
    <row r="536" spans="2:2" x14ac:dyDescent="0.25">
      <c r="B536"/>
    </row>
    <row r="537" spans="2:2" x14ac:dyDescent="0.25">
      <c r="B537"/>
    </row>
    <row r="538" spans="2:2" x14ac:dyDescent="0.25">
      <c r="B538"/>
    </row>
    <row r="539" spans="2:2" x14ac:dyDescent="0.25">
      <c r="B539"/>
    </row>
    <row r="540" spans="2:2" x14ac:dyDescent="0.25">
      <c r="B540"/>
    </row>
    <row r="541" spans="2:2" x14ac:dyDescent="0.25">
      <c r="B541"/>
    </row>
    <row r="542" spans="2:2" x14ac:dyDescent="0.25">
      <c r="B542"/>
    </row>
    <row r="543" spans="2:2" x14ac:dyDescent="0.25">
      <c r="B543"/>
    </row>
    <row r="544" spans="2:2" x14ac:dyDescent="0.25">
      <c r="B544"/>
    </row>
    <row r="545" spans="2:2" x14ac:dyDescent="0.25">
      <c r="B545"/>
    </row>
    <row r="546" spans="2:2" x14ac:dyDescent="0.25">
      <c r="B546"/>
    </row>
    <row r="547" spans="2:2" x14ac:dyDescent="0.25">
      <c r="B547"/>
    </row>
    <row r="548" spans="2:2" x14ac:dyDescent="0.25">
      <c r="B548"/>
    </row>
    <row r="549" spans="2:2" x14ac:dyDescent="0.25">
      <c r="B549"/>
    </row>
    <row r="550" spans="2:2" x14ac:dyDescent="0.25">
      <c r="B550"/>
    </row>
    <row r="551" spans="2:2" x14ac:dyDescent="0.25">
      <c r="B551"/>
    </row>
    <row r="552" spans="2:2" x14ac:dyDescent="0.25">
      <c r="B552"/>
    </row>
    <row r="553" spans="2:2" x14ac:dyDescent="0.25">
      <c r="B553"/>
    </row>
    <row r="554" spans="2:2" x14ac:dyDescent="0.25">
      <c r="B554"/>
    </row>
    <row r="555" spans="2:2" x14ac:dyDescent="0.25">
      <c r="B555"/>
    </row>
    <row r="556" spans="2:2" x14ac:dyDescent="0.25">
      <c r="B556"/>
    </row>
    <row r="557" spans="2:2" x14ac:dyDescent="0.25">
      <c r="B557"/>
    </row>
    <row r="558" spans="2:2" x14ac:dyDescent="0.25">
      <c r="B558"/>
    </row>
    <row r="559" spans="2:2" x14ac:dyDescent="0.25">
      <c r="B559"/>
    </row>
    <row r="560" spans="2:2" x14ac:dyDescent="0.25">
      <c r="B560"/>
    </row>
    <row r="561" spans="2:2" x14ac:dyDescent="0.25">
      <c r="B561"/>
    </row>
    <row r="562" spans="2:2" x14ac:dyDescent="0.25">
      <c r="B562"/>
    </row>
    <row r="563" spans="2:2" x14ac:dyDescent="0.25">
      <c r="B563"/>
    </row>
    <row r="564" spans="2:2" x14ac:dyDescent="0.25">
      <c r="B564"/>
    </row>
    <row r="565" spans="2:2" x14ac:dyDescent="0.25">
      <c r="B565"/>
    </row>
    <row r="566" spans="2:2" x14ac:dyDescent="0.25">
      <c r="B566"/>
    </row>
    <row r="567" spans="2:2" x14ac:dyDescent="0.25">
      <c r="B567"/>
    </row>
    <row r="568" spans="2:2" x14ac:dyDescent="0.25">
      <c r="B568"/>
    </row>
    <row r="569" spans="2:2" x14ac:dyDescent="0.25">
      <c r="B569"/>
    </row>
    <row r="570" spans="2:2" x14ac:dyDescent="0.25">
      <c r="B570"/>
    </row>
    <row r="571" spans="2:2" x14ac:dyDescent="0.25">
      <c r="B571"/>
    </row>
    <row r="572" spans="2:2" x14ac:dyDescent="0.25">
      <c r="B572"/>
    </row>
    <row r="573" spans="2:2" x14ac:dyDescent="0.25">
      <c r="B573"/>
    </row>
    <row r="574" spans="2:2" x14ac:dyDescent="0.25">
      <c r="B574"/>
    </row>
    <row r="575" spans="2:2" x14ac:dyDescent="0.25">
      <c r="B575"/>
    </row>
    <row r="576" spans="2:2" x14ac:dyDescent="0.25">
      <c r="B576"/>
    </row>
    <row r="577" spans="2:2" x14ac:dyDescent="0.25">
      <c r="B577"/>
    </row>
    <row r="578" spans="2:2" x14ac:dyDescent="0.25">
      <c r="B578"/>
    </row>
    <row r="579" spans="2:2" x14ac:dyDescent="0.25">
      <c r="B579"/>
    </row>
    <row r="580" spans="2:2" x14ac:dyDescent="0.25">
      <c r="B580"/>
    </row>
    <row r="581" spans="2:2" x14ac:dyDescent="0.25">
      <c r="B581"/>
    </row>
    <row r="582" spans="2:2" x14ac:dyDescent="0.25">
      <c r="B582"/>
    </row>
    <row r="583" spans="2:2" x14ac:dyDescent="0.25">
      <c r="B583"/>
    </row>
    <row r="584" spans="2:2" x14ac:dyDescent="0.25">
      <c r="B584"/>
    </row>
    <row r="585" spans="2:2" x14ac:dyDescent="0.25">
      <c r="B585"/>
    </row>
    <row r="586" spans="2:2" x14ac:dyDescent="0.25">
      <c r="B586"/>
    </row>
    <row r="587" spans="2:2" x14ac:dyDescent="0.25">
      <c r="B587"/>
    </row>
    <row r="588" spans="2:2" x14ac:dyDescent="0.25">
      <c r="B588"/>
    </row>
    <row r="589" spans="2:2" x14ac:dyDescent="0.25">
      <c r="B589"/>
    </row>
    <row r="590" spans="2:2" x14ac:dyDescent="0.25">
      <c r="B590"/>
    </row>
    <row r="591" spans="2:2" x14ac:dyDescent="0.25">
      <c r="B591"/>
    </row>
    <row r="592" spans="2:2" x14ac:dyDescent="0.25">
      <c r="B592"/>
    </row>
    <row r="593" spans="2:2" x14ac:dyDescent="0.25">
      <c r="B593"/>
    </row>
    <row r="594" spans="2:2" x14ac:dyDescent="0.25">
      <c r="B594"/>
    </row>
    <row r="595" spans="2:2" x14ac:dyDescent="0.25">
      <c r="B595"/>
    </row>
    <row r="596" spans="2:2" x14ac:dyDescent="0.25">
      <c r="B596"/>
    </row>
    <row r="597" spans="2:2" x14ac:dyDescent="0.25">
      <c r="B597"/>
    </row>
    <row r="598" spans="2:2" x14ac:dyDescent="0.25">
      <c r="B598"/>
    </row>
    <row r="599" spans="2:2" x14ac:dyDescent="0.25">
      <c r="B599"/>
    </row>
    <row r="600" spans="2:2" x14ac:dyDescent="0.25">
      <c r="B600"/>
    </row>
    <row r="601" spans="2:2" x14ac:dyDescent="0.25">
      <c r="B601"/>
    </row>
    <row r="602" spans="2:2" x14ac:dyDescent="0.25">
      <c r="B602"/>
    </row>
    <row r="603" spans="2:2" x14ac:dyDescent="0.25">
      <c r="B603"/>
    </row>
    <row r="604" spans="2:2" x14ac:dyDescent="0.25">
      <c r="B604"/>
    </row>
    <row r="605" spans="2:2" x14ac:dyDescent="0.25">
      <c r="B605"/>
    </row>
    <row r="606" spans="2:2" x14ac:dyDescent="0.25">
      <c r="B606"/>
    </row>
    <row r="607" spans="2:2" x14ac:dyDescent="0.25">
      <c r="B607"/>
    </row>
    <row r="608" spans="2:2" x14ac:dyDescent="0.25">
      <c r="B608"/>
    </row>
    <row r="609" spans="2:2" x14ac:dyDescent="0.25">
      <c r="B609"/>
    </row>
    <row r="610" spans="2:2" x14ac:dyDescent="0.25">
      <c r="B610"/>
    </row>
    <row r="611" spans="2:2" x14ac:dyDescent="0.25">
      <c r="B611"/>
    </row>
    <row r="612" spans="2:2" x14ac:dyDescent="0.25">
      <c r="B612"/>
    </row>
    <row r="613" spans="2:2" x14ac:dyDescent="0.25">
      <c r="B613"/>
    </row>
    <row r="614" spans="2:2" x14ac:dyDescent="0.25">
      <c r="B614"/>
    </row>
    <row r="615" spans="2:2" x14ac:dyDescent="0.25">
      <c r="B615"/>
    </row>
    <row r="616" spans="2:2" x14ac:dyDescent="0.25">
      <c r="B616"/>
    </row>
    <row r="617" spans="2:2" x14ac:dyDescent="0.25">
      <c r="B617"/>
    </row>
    <row r="618" spans="2:2" x14ac:dyDescent="0.25">
      <c r="B618"/>
    </row>
    <row r="619" spans="2:2" x14ac:dyDescent="0.25">
      <c r="B619"/>
    </row>
    <row r="620" spans="2:2" x14ac:dyDescent="0.25">
      <c r="B620"/>
    </row>
    <row r="621" spans="2:2" x14ac:dyDescent="0.25">
      <c r="B621"/>
    </row>
    <row r="622" spans="2:2" x14ac:dyDescent="0.25">
      <c r="B622"/>
    </row>
    <row r="623" spans="2:2" x14ac:dyDescent="0.25">
      <c r="B623"/>
    </row>
    <row r="624" spans="2:2" x14ac:dyDescent="0.25">
      <c r="B624"/>
    </row>
    <row r="625" spans="2:2" x14ac:dyDescent="0.25">
      <c r="B625"/>
    </row>
    <row r="626" spans="2:2" x14ac:dyDescent="0.25">
      <c r="B626"/>
    </row>
    <row r="627" spans="2:2" x14ac:dyDescent="0.25">
      <c r="B627"/>
    </row>
    <row r="628" spans="2:2" x14ac:dyDescent="0.25">
      <c r="B628"/>
    </row>
    <row r="629" spans="2:2" x14ac:dyDescent="0.25">
      <c r="B629"/>
    </row>
    <row r="630" spans="2:2" x14ac:dyDescent="0.25">
      <c r="B630"/>
    </row>
    <row r="631" spans="2:2" x14ac:dyDescent="0.25">
      <c r="B631"/>
    </row>
    <row r="632" spans="2:2" x14ac:dyDescent="0.25">
      <c r="B632"/>
    </row>
    <row r="633" spans="2:2" x14ac:dyDescent="0.25">
      <c r="B633"/>
    </row>
    <row r="634" spans="2:2" x14ac:dyDescent="0.25">
      <c r="B634"/>
    </row>
    <row r="635" spans="2:2" x14ac:dyDescent="0.25">
      <c r="B635"/>
    </row>
    <row r="636" spans="2:2" x14ac:dyDescent="0.25">
      <c r="B636"/>
    </row>
    <row r="637" spans="2:2" x14ac:dyDescent="0.25">
      <c r="B637"/>
    </row>
    <row r="638" spans="2:2" x14ac:dyDescent="0.25">
      <c r="B638"/>
    </row>
    <row r="639" spans="2:2" x14ac:dyDescent="0.25">
      <c r="B639"/>
    </row>
    <row r="640" spans="2:2" x14ac:dyDescent="0.25">
      <c r="B640"/>
    </row>
    <row r="641" spans="2:2" x14ac:dyDescent="0.25">
      <c r="B641"/>
    </row>
    <row r="642" spans="2:2" x14ac:dyDescent="0.25">
      <c r="B642"/>
    </row>
    <row r="643" spans="2:2" x14ac:dyDescent="0.25">
      <c r="B643"/>
    </row>
    <row r="644" spans="2:2" x14ac:dyDescent="0.25">
      <c r="B644"/>
    </row>
    <row r="645" spans="2:2" x14ac:dyDescent="0.25">
      <c r="B645"/>
    </row>
    <row r="646" spans="2:2" x14ac:dyDescent="0.25">
      <c r="B646"/>
    </row>
    <row r="647" spans="2:2" x14ac:dyDescent="0.25">
      <c r="B647"/>
    </row>
    <row r="648" spans="2:2" x14ac:dyDescent="0.25">
      <c r="B648"/>
    </row>
    <row r="649" spans="2:2" x14ac:dyDescent="0.25">
      <c r="B649"/>
    </row>
    <row r="650" spans="2:2" x14ac:dyDescent="0.25">
      <c r="B650"/>
    </row>
    <row r="651" spans="2:2" x14ac:dyDescent="0.25">
      <c r="B651"/>
    </row>
    <row r="652" spans="2:2" x14ac:dyDescent="0.25">
      <c r="B652"/>
    </row>
    <row r="653" spans="2:2" x14ac:dyDescent="0.25">
      <c r="B653"/>
    </row>
    <row r="654" spans="2:2" x14ac:dyDescent="0.25">
      <c r="B654"/>
    </row>
    <row r="655" spans="2:2" x14ac:dyDescent="0.25">
      <c r="B655"/>
    </row>
    <row r="656" spans="2:2" x14ac:dyDescent="0.25">
      <c r="B656"/>
    </row>
    <row r="657" spans="2:2" x14ac:dyDescent="0.25">
      <c r="B657"/>
    </row>
    <row r="658" spans="2:2" x14ac:dyDescent="0.25">
      <c r="B658"/>
    </row>
    <row r="659" spans="2:2" x14ac:dyDescent="0.25">
      <c r="B659"/>
    </row>
    <row r="660" spans="2:2" x14ac:dyDescent="0.25">
      <c r="B660"/>
    </row>
    <row r="661" spans="2:2" x14ac:dyDescent="0.25">
      <c r="B661"/>
    </row>
    <row r="662" spans="2:2" x14ac:dyDescent="0.25">
      <c r="B662"/>
    </row>
    <row r="663" spans="2:2" x14ac:dyDescent="0.25">
      <c r="B663"/>
    </row>
    <row r="664" spans="2:2" x14ac:dyDescent="0.25">
      <c r="B664"/>
    </row>
    <row r="665" spans="2:2" x14ac:dyDescent="0.25">
      <c r="B665"/>
    </row>
    <row r="666" spans="2:2" x14ac:dyDescent="0.25">
      <c r="B666"/>
    </row>
    <row r="667" spans="2:2" x14ac:dyDescent="0.25">
      <c r="B667"/>
    </row>
    <row r="668" spans="2:2" x14ac:dyDescent="0.25">
      <c r="B668"/>
    </row>
    <row r="669" spans="2:2" x14ac:dyDescent="0.25">
      <c r="B669"/>
    </row>
    <row r="670" spans="2:2" x14ac:dyDescent="0.25">
      <c r="B670"/>
    </row>
    <row r="671" spans="2:2" x14ac:dyDescent="0.25">
      <c r="B671"/>
    </row>
    <row r="672" spans="2:2" x14ac:dyDescent="0.25">
      <c r="B672"/>
    </row>
    <row r="673" spans="2:2" x14ac:dyDescent="0.25">
      <c r="B673"/>
    </row>
    <row r="674" spans="2:2" x14ac:dyDescent="0.25">
      <c r="B674"/>
    </row>
    <row r="675" spans="2:2" x14ac:dyDescent="0.25">
      <c r="B675"/>
    </row>
    <row r="676" spans="2:2" x14ac:dyDescent="0.25">
      <c r="B676"/>
    </row>
    <row r="677" spans="2:2" x14ac:dyDescent="0.25">
      <c r="B677"/>
    </row>
    <row r="678" spans="2:2" x14ac:dyDescent="0.25">
      <c r="B678"/>
    </row>
    <row r="679" spans="2:2" x14ac:dyDescent="0.25">
      <c r="B679"/>
    </row>
    <row r="680" spans="2:2" x14ac:dyDescent="0.25">
      <c r="B680"/>
    </row>
    <row r="681" spans="2:2" x14ac:dyDescent="0.25">
      <c r="B681"/>
    </row>
    <row r="682" spans="2:2" x14ac:dyDescent="0.25">
      <c r="B682"/>
    </row>
    <row r="683" spans="2:2" x14ac:dyDescent="0.25">
      <c r="B683"/>
    </row>
    <row r="684" spans="2:2" x14ac:dyDescent="0.25">
      <c r="B684"/>
    </row>
    <row r="685" spans="2:2" x14ac:dyDescent="0.25">
      <c r="B685"/>
    </row>
    <row r="686" spans="2:2" x14ac:dyDescent="0.25">
      <c r="B686"/>
    </row>
    <row r="687" spans="2:2" x14ac:dyDescent="0.25">
      <c r="B687"/>
    </row>
    <row r="688" spans="2:2" x14ac:dyDescent="0.25">
      <c r="B688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693" spans="2:2" x14ac:dyDescent="0.25">
      <c r="B693"/>
    </row>
    <row r="694" spans="2:2" x14ac:dyDescent="0.25">
      <c r="B694"/>
    </row>
    <row r="695" spans="2:2" x14ac:dyDescent="0.25">
      <c r="B695"/>
    </row>
    <row r="696" spans="2:2" x14ac:dyDescent="0.25">
      <c r="B696"/>
    </row>
    <row r="697" spans="2:2" x14ac:dyDescent="0.25">
      <c r="B697"/>
    </row>
    <row r="698" spans="2:2" x14ac:dyDescent="0.25">
      <c r="B698"/>
    </row>
    <row r="699" spans="2:2" x14ac:dyDescent="0.25">
      <c r="B699"/>
    </row>
    <row r="700" spans="2:2" x14ac:dyDescent="0.25">
      <c r="B700"/>
    </row>
    <row r="701" spans="2:2" x14ac:dyDescent="0.25">
      <c r="B701"/>
    </row>
    <row r="702" spans="2:2" x14ac:dyDescent="0.25">
      <c r="B702"/>
    </row>
    <row r="703" spans="2:2" x14ac:dyDescent="0.25">
      <c r="B703"/>
    </row>
    <row r="704" spans="2:2" x14ac:dyDescent="0.25">
      <c r="B704"/>
    </row>
    <row r="705" spans="2:2" x14ac:dyDescent="0.25">
      <c r="B705"/>
    </row>
    <row r="706" spans="2:2" x14ac:dyDescent="0.25">
      <c r="B706"/>
    </row>
    <row r="707" spans="2:2" x14ac:dyDescent="0.25">
      <c r="B707"/>
    </row>
    <row r="708" spans="2:2" x14ac:dyDescent="0.25">
      <c r="B708"/>
    </row>
    <row r="709" spans="2:2" x14ac:dyDescent="0.25">
      <c r="B709"/>
    </row>
    <row r="710" spans="2:2" x14ac:dyDescent="0.25">
      <c r="B710"/>
    </row>
    <row r="711" spans="2:2" x14ac:dyDescent="0.25">
      <c r="B711"/>
    </row>
    <row r="712" spans="2:2" x14ac:dyDescent="0.25">
      <c r="B712"/>
    </row>
    <row r="713" spans="2:2" x14ac:dyDescent="0.25">
      <c r="B713"/>
    </row>
    <row r="714" spans="2:2" x14ac:dyDescent="0.25">
      <c r="B714"/>
    </row>
    <row r="715" spans="2:2" x14ac:dyDescent="0.25">
      <c r="B715"/>
    </row>
    <row r="716" spans="2:2" x14ac:dyDescent="0.25">
      <c r="B716"/>
    </row>
    <row r="717" spans="2:2" x14ac:dyDescent="0.25">
      <c r="B717"/>
    </row>
    <row r="718" spans="2:2" x14ac:dyDescent="0.25">
      <c r="B718"/>
    </row>
    <row r="719" spans="2:2" x14ac:dyDescent="0.25">
      <c r="B719"/>
    </row>
    <row r="720" spans="2:2" x14ac:dyDescent="0.25">
      <c r="B720"/>
    </row>
    <row r="721" spans="2:2" x14ac:dyDescent="0.25">
      <c r="B721"/>
    </row>
    <row r="722" spans="2:2" x14ac:dyDescent="0.25">
      <c r="B722"/>
    </row>
    <row r="723" spans="2:2" x14ac:dyDescent="0.25">
      <c r="B723"/>
    </row>
    <row r="724" spans="2:2" x14ac:dyDescent="0.25">
      <c r="B724"/>
    </row>
    <row r="725" spans="2:2" x14ac:dyDescent="0.25">
      <c r="B725"/>
    </row>
    <row r="726" spans="2:2" x14ac:dyDescent="0.25">
      <c r="B726"/>
    </row>
    <row r="727" spans="2:2" x14ac:dyDescent="0.25">
      <c r="B727"/>
    </row>
    <row r="728" spans="2:2" x14ac:dyDescent="0.25">
      <c r="B728"/>
    </row>
    <row r="729" spans="2:2" x14ac:dyDescent="0.25">
      <c r="B729"/>
    </row>
    <row r="730" spans="2:2" x14ac:dyDescent="0.25">
      <c r="B730"/>
    </row>
    <row r="731" spans="2:2" x14ac:dyDescent="0.25">
      <c r="B731"/>
    </row>
    <row r="732" spans="2:2" x14ac:dyDescent="0.25">
      <c r="B732"/>
    </row>
    <row r="733" spans="2:2" x14ac:dyDescent="0.25">
      <c r="B733"/>
    </row>
    <row r="734" spans="2:2" x14ac:dyDescent="0.25">
      <c r="B734"/>
    </row>
    <row r="735" spans="2:2" x14ac:dyDescent="0.25">
      <c r="B735"/>
    </row>
    <row r="736" spans="2:2" x14ac:dyDescent="0.25">
      <c r="B736"/>
    </row>
    <row r="737" spans="2:2" x14ac:dyDescent="0.25">
      <c r="B737"/>
    </row>
    <row r="738" spans="2:2" x14ac:dyDescent="0.25">
      <c r="B738"/>
    </row>
    <row r="739" spans="2:2" x14ac:dyDescent="0.25">
      <c r="B739"/>
    </row>
    <row r="740" spans="2:2" x14ac:dyDescent="0.25">
      <c r="B740"/>
    </row>
    <row r="741" spans="2:2" x14ac:dyDescent="0.25">
      <c r="B741"/>
    </row>
    <row r="742" spans="2:2" x14ac:dyDescent="0.25">
      <c r="B742"/>
    </row>
    <row r="743" spans="2:2" x14ac:dyDescent="0.25">
      <c r="B743"/>
    </row>
    <row r="744" spans="2:2" x14ac:dyDescent="0.25">
      <c r="B744"/>
    </row>
    <row r="745" spans="2:2" x14ac:dyDescent="0.25">
      <c r="B745"/>
    </row>
    <row r="746" spans="2:2" x14ac:dyDescent="0.25">
      <c r="B746"/>
    </row>
    <row r="747" spans="2:2" x14ac:dyDescent="0.25">
      <c r="B747"/>
    </row>
    <row r="748" spans="2:2" x14ac:dyDescent="0.25">
      <c r="B748"/>
    </row>
    <row r="749" spans="2:2" x14ac:dyDescent="0.25">
      <c r="B749"/>
    </row>
    <row r="750" spans="2:2" x14ac:dyDescent="0.25">
      <c r="B750"/>
    </row>
    <row r="751" spans="2:2" x14ac:dyDescent="0.25">
      <c r="B751"/>
    </row>
    <row r="752" spans="2:2" x14ac:dyDescent="0.25">
      <c r="B752"/>
    </row>
    <row r="753" spans="2:2" x14ac:dyDescent="0.25">
      <c r="B753"/>
    </row>
    <row r="754" spans="2:2" x14ac:dyDescent="0.25">
      <c r="B754"/>
    </row>
    <row r="755" spans="2:2" x14ac:dyDescent="0.25">
      <c r="B755"/>
    </row>
    <row r="756" spans="2:2" x14ac:dyDescent="0.25">
      <c r="B756"/>
    </row>
    <row r="757" spans="2:2" x14ac:dyDescent="0.25">
      <c r="B757"/>
    </row>
    <row r="758" spans="2:2" x14ac:dyDescent="0.25">
      <c r="B758"/>
    </row>
    <row r="759" spans="2:2" x14ac:dyDescent="0.25">
      <c r="B759"/>
    </row>
    <row r="760" spans="2:2" x14ac:dyDescent="0.25">
      <c r="B760"/>
    </row>
    <row r="761" spans="2:2" x14ac:dyDescent="0.25">
      <c r="B761"/>
    </row>
    <row r="762" spans="2:2" x14ac:dyDescent="0.25">
      <c r="B762"/>
    </row>
    <row r="763" spans="2:2" x14ac:dyDescent="0.25">
      <c r="B763"/>
    </row>
    <row r="764" spans="2:2" x14ac:dyDescent="0.25">
      <c r="B764"/>
    </row>
    <row r="765" spans="2:2" x14ac:dyDescent="0.25">
      <c r="B765"/>
    </row>
    <row r="766" spans="2:2" x14ac:dyDescent="0.25">
      <c r="B766"/>
    </row>
    <row r="767" spans="2:2" x14ac:dyDescent="0.25">
      <c r="B767"/>
    </row>
    <row r="768" spans="2:2" x14ac:dyDescent="0.25">
      <c r="B768"/>
    </row>
    <row r="769" spans="2:2" x14ac:dyDescent="0.25">
      <c r="B769"/>
    </row>
    <row r="770" spans="2:2" x14ac:dyDescent="0.25">
      <c r="B770"/>
    </row>
    <row r="771" spans="2:2" x14ac:dyDescent="0.25">
      <c r="B771"/>
    </row>
    <row r="772" spans="2:2" x14ac:dyDescent="0.25">
      <c r="B772"/>
    </row>
    <row r="773" spans="2:2" x14ac:dyDescent="0.25">
      <c r="B773"/>
    </row>
    <row r="774" spans="2:2" x14ac:dyDescent="0.25">
      <c r="B774"/>
    </row>
    <row r="775" spans="2:2" x14ac:dyDescent="0.25">
      <c r="B775"/>
    </row>
    <row r="776" spans="2:2" x14ac:dyDescent="0.25">
      <c r="B776"/>
    </row>
    <row r="777" spans="2:2" x14ac:dyDescent="0.25">
      <c r="B777"/>
    </row>
    <row r="778" spans="2:2" x14ac:dyDescent="0.25">
      <c r="B778"/>
    </row>
    <row r="779" spans="2:2" x14ac:dyDescent="0.25">
      <c r="B779"/>
    </row>
    <row r="780" spans="2:2" x14ac:dyDescent="0.25">
      <c r="B780"/>
    </row>
    <row r="781" spans="2:2" x14ac:dyDescent="0.25">
      <c r="B781"/>
    </row>
    <row r="782" spans="2:2" x14ac:dyDescent="0.25">
      <c r="B782"/>
    </row>
    <row r="783" spans="2:2" x14ac:dyDescent="0.25">
      <c r="B783"/>
    </row>
    <row r="784" spans="2:2" x14ac:dyDescent="0.25">
      <c r="B784"/>
    </row>
    <row r="785" spans="2:2" x14ac:dyDescent="0.25">
      <c r="B785"/>
    </row>
    <row r="786" spans="2:2" x14ac:dyDescent="0.25">
      <c r="B786"/>
    </row>
    <row r="787" spans="2:2" x14ac:dyDescent="0.25">
      <c r="B787"/>
    </row>
    <row r="788" spans="2:2" x14ac:dyDescent="0.25">
      <c r="B788"/>
    </row>
    <row r="789" spans="2:2" x14ac:dyDescent="0.25">
      <c r="B789"/>
    </row>
    <row r="790" spans="2:2" x14ac:dyDescent="0.25">
      <c r="B790"/>
    </row>
    <row r="791" spans="2:2" x14ac:dyDescent="0.25">
      <c r="B791"/>
    </row>
    <row r="792" spans="2:2" x14ac:dyDescent="0.25">
      <c r="B792"/>
    </row>
    <row r="793" spans="2:2" x14ac:dyDescent="0.25">
      <c r="B793"/>
    </row>
    <row r="794" spans="2:2" x14ac:dyDescent="0.25">
      <c r="B794"/>
    </row>
    <row r="795" spans="2:2" x14ac:dyDescent="0.25">
      <c r="B795"/>
    </row>
    <row r="796" spans="2:2" x14ac:dyDescent="0.25">
      <c r="B796"/>
    </row>
    <row r="797" spans="2:2" x14ac:dyDescent="0.25">
      <c r="B797"/>
    </row>
    <row r="798" spans="2:2" x14ac:dyDescent="0.25">
      <c r="B798"/>
    </row>
    <row r="799" spans="2:2" x14ac:dyDescent="0.25">
      <c r="B799"/>
    </row>
    <row r="800" spans="2:2" x14ac:dyDescent="0.25">
      <c r="B800"/>
    </row>
    <row r="801" spans="2:2" x14ac:dyDescent="0.25">
      <c r="B801"/>
    </row>
    <row r="802" spans="2:2" x14ac:dyDescent="0.25">
      <c r="B802"/>
    </row>
    <row r="803" spans="2:2" x14ac:dyDescent="0.25">
      <c r="B803"/>
    </row>
    <row r="804" spans="2:2" x14ac:dyDescent="0.25">
      <c r="B804"/>
    </row>
    <row r="805" spans="2:2" x14ac:dyDescent="0.25">
      <c r="B805"/>
    </row>
    <row r="806" spans="2:2" x14ac:dyDescent="0.25">
      <c r="B806"/>
    </row>
    <row r="807" spans="2:2" x14ac:dyDescent="0.25">
      <c r="B807"/>
    </row>
    <row r="808" spans="2:2" x14ac:dyDescent="0.25">
      <c r="B808"/>
    </row>
    <row r="809" spans="2:2" x14ac:dyDescent="0.25">
      <c r="B809"/>
    </row>
    <row r="810" spans="2:2" x14ac:dyDescent="0.25">
      <c r="B810"/>
    </row>
    <row r="811" spans="2:2" x14ac:dyDescent="0.25">
      <c r="B811"/>
    </row>
    <row r="812" spans="2:2" x14ac:dyDescent="0.25">
      <c r="B812"/>
    </row>
    <row r="813" spans="2:2" x14ac:dyDescent="0.25">
      <c r="B813"/>
    </row>
    <row r="814" spans="2:2" x14ac:dyDescent="0.25">
      <c r="B814"/>
    </row>
    <row r="815" spans="2:2" x14ac:dyDescent="0.25">
      <c r="B815"/>
    </row>
    <row r="816" spans="2:2" x14ac:dyDescent="0.25">
      <c r="B816"/>
    </row>
    <row r="817" spans="2:2" x14ac:dyDescent="0.25">
      <c r="B817"/>
    </row>
    <row r="818" spans="2:2" x14ac:dyDescent="0.25">
      <c r="B818"/>
    </row>
    <row r="819" spans="2:2" x14ac:dyDescent="0.25">
      <c r="B819"/>
    </row>
    <row r="820" spans="2:2" x14ac:dyDescent="0.25">
      <c r="B820"/>
    </row>
    <row r="821" spans="2:2" x14ac:dyDescent="0.25">
      <c r="B821"/>
    </row>
    <row r="822" spans="2:2" x14ac:dyDescent="0.25">
      <c r="B822"/>
    </row>
    <row r="823" spans="2:2" x14ac:dyDescent="0.25">
      <c r="B823"/>
    </row>
    <row r="824" spans="2:2" x14ac:dyDescent="0.25">
      <c r="B824"/>
    </row>
    <row r="825" spans="2:2" x14ac:dyDescent="0.25">
      <c r="B825"/>
    </row>
    <row r="826" spans="2:2" x14ac:dyDescent="0.25">
      <c r="B826"/>
    </row>
    <row r="827" spans="2:2" x14ac:dyDescent="0.25">
      <c r="B827"/>
    </row>
    <row r="828" spans="2:2" x14ac:dyDescent="0.25">
      <c r="B828"/>
    </row>
    <row r="829" spans="2:2" x14ac:dyDescent="0.25">
      <c r="B829"/>
    </row>
    <row r="830" spans="2:2" x14ac:dyDescent="0.25">
      <c r="B830"/>
    </row>
    <row r="831" spans="2:2" x14ac:dyDescent="0.25">
      <c r="B831"/>
    </row>
    <row r="832" spans="2:2" x14ac:dyDescent="0.25">
      <c r="B832"/>
    </row>
    <row r="833" spans="2:2" x14ac:dyDescent="0.25">
      <c r="B833"/>
    </row>
    <row r="834" spans="2:2" x14ac:dyDescent="0.25">
      <c r="B834"/>
    </row>
    <row r="835" spans="2:2" x14ac:dyDescent="0.25">
      <c r="B835"/>
    </row>
    <row r="836" spans="2:2" x14ac:dyDescent="0.25">
      <c r="B836"/>
    </row>
    <row r="837" spans="2:2" x14ac:dyDescent="0.25">
      <c r="B837"/>
    </row>
    <row r="838" spans="2:2" x14ac:dyDescent="0.25">
      <c r="B838"/>
    </row>
    <row r="839" spans="2:2" x14ac:dyDescent="0.25">
      <c r="B839"/>
    </row>
    <row r="840" spans="2:2" x14ac:dyDescent="0.25">
      <c r="B840"/>
    </row>
    <row r="841" spans="2:2" x14ac:dyDescent="0.25">
      <c r="B841"/>
    </row>
    <row r="842" spans="2:2" x14ac:dyDescent="0.25">
      <c r="B842"/>
    </row>
    <row r="843" spans="2:2" x14ac:dyDescent="0.25">
      <c r="B843"/>
    </row>
    <row r="844" spans="2:2" x14ac:dyDescent="0.25">
      <c r="B844"/>
    </row>
    <row r="845" spans="2:2" x14ac:dyDescent="0.25">
      <c r="B845"/>
    </row>
    <row r="846" spans="2:2" x14ac:dyDescent="0.25">
      <c r="B846"/>
    </row>
    <row r="847" spans="2:2" x14ac:dyDescent="0.25">
      <c r="B847"/>
    </row>
    <row r="848" spans="2:2" x14ac:dyDescent="0.25">
      <c r="B848"/>
    </row>
    <row r="849" spans="2:2" x14ac:dyDescent="0.25">
      <c r="B849"/>
    </row>
    <row r="850" spans="2:2" x14ac:dyDescent="0.25">
      <c r="B850"/>
    </row>
    <row r="851" spans="2:2" x14ac:dyDescent="0.25">
      <c r="B851"/>
    </row>
    <row r="852" spans="2:2" x14ac:dyDescent="0.25">
      <c r="B852"/>
    </row>
    <row r="853" spans="2:2" x14ac:dyDescent="0.25">
      <c r="B853"/>
    </row>
    <row r="854" spans="2:2" x14ac:dyDescent="0.25">
      <c r="B854"/>
    </row>
    <row r="855" spans="2:2" x14ac:dyDescent="0.25">
      <c r="B855"/>
    </row>
    <row r="856" spans="2:2" x14ac:dyDescent="0.25">
      <c r="B856"/>
    </row>
    <row r="857" spans="2:2" x14ac:dyDescent="0.25">
      <c r="B857"/>
    </row>
    <row r="858" spans="2:2" x14ac:dyDescent="0.25">
      <c r="B858"/>
    </row>
    <row r="859" spans="2:2" x14ac:dyDescent="0.25">
      <c r="B859"/>
    </row>
    <row r="860" spans="2:2" x14ac:dyDescent="0.25">
      <c r="B860"/>
    </row>
    <row r="861" spans="2:2" x14ac:dyDescent="0.25">
      <c r="B861"/>
    </row>
    <row r="862" spans="2:2" x14ac:dyDescent="0.25">
      <c r="B862"/>
    </row>
    <row r="863" spans="2:2" x14ac:dyDescent="0.25">
      <c r="B863"/>
    </row>
    <row r="864" spans="2:2" x14ac:dyDescent="0.25">
      <c r="B864"/>
    </row>
    <row r="865" spans="2:2" x14ac:dyDescent="0.25">
      <c r="B865"/>
    </row>
    <row r="866" spans="2:2" x14ac:dyDescent="0.25">
      <c r="B866"/>
    </row>
    <row r="867" spans="2:2" x14ac:dyDescent="0.25">
      <c r="B867"/>
    </row>
    <row r="868" spans="2:2" x14ac:dyDescent="0.25">
      <c r="B868"/>
    </row>
    <row r="869" spans="2:2" x14ac:dyDescent="0.25">
      <c r="B869"/>
    </row>
    <row r="870" spans="2:2" x14ac:dyDescent="0.25">
      <c r="B870"/>
    </row>
    <row r="871" spans="2:2" x14ac:dyDescent="0.25">
      <c r="B871"/>
    </row>
    <row r="872" spans="2:2" x14ac:dyDescent="0.25">
      <c r="B872"/>
    </row>
    <row r="873" spans="2:2" x14ac:dyDescent="0.25">
      <c r="B873"/>
    </row>
    <row r="874" spans="2:2" x14ac:dyDescent="0.25">
      <c r="B874"/>
    </row>
    <row r="875" spans="2:2" x14ac:dyDescent="0.25">
      <c r="B875"/>
    </row>
    <row r="876" spans="2:2" x14ac:dyDescent="0.25">
      <c r="B876"/>
    </row>
    <row r="877" spans="2:2" x14ac:dyDescent="0.25">
      <c r="B877"/>
    </row>
    <row r="878" spans="2:2" x14ac:dyDescent="0.25">
      <c r="B878"/>
    </row>
    <row r="879" spans="2:2" x14ac:dyDescent="0.25">
      <c r="B879"/>
    </row>
    <row r="880" spans="2:2" x14ac:dyDescent="0.25">
      <c r="B880"/>
    </row>
    <row r="881" spans="2:2" x14ac:dyDescent="0.25">
      <c r="B881"/>
    </row>
    <row r="882" spans="2:2" x14ac:dyDescent="0.25">
      <c r="B882"/>
    </row>
    <row r="883" spans="2:2" x14ac:dyDescent="0.25">
      <c r="B883"/>
    </row>
    <row r="884" spans="2:2" x14ac:dyDescent="0.25">
      <c r="B884"/>
    </row>
    <row r="885" spans="2:2" x14ac:dyDescent="0.25">
      <c r="B885"/>
    </row>
    <row r="886" spans="2:2" x14ac:dyDescent="0.25">
      <c r="B886"/>
    </row>
    <row r="887" spans="2:2" x14ac:dyDescent="0.25">
      <c r="B887"/>
    </row>
    <row r="888" spans="2:2" x14ac:dyDescent="0.25">
      <c r="B888"/>
    </row>
    <row r="889" spans="2:2" x14ac:dyDescent="0.25">
      <c r="B889"/>
    </row>
    <row r="890" spans="2:2" x14ac:dyDescent="0.25">
      <c r="B890"/>
    </row>
    <row r="891" spans="2:2" x14ac:dyDescent="0.25">
      <c r="B891"/>
    </row>
    <row r="892" spans="2:2" x14ac:dyDescent="0.25">
      <c r="B892"/>
    </row>
    <row r="893" spans="2:2" x14ac:dyDescent="0.25">
      <c r="B893"/>
    </row>
    <row r="894" spans="2:2" x14ac:dyDescent="0.25">
      <c r="B894"/>
    </row>
    <row r="895" spans="2:2" x14ac:dyDescent="0.25">
      <c r="B895"/>
    </row>
    <row r="896" spans="2:2" x14ac:dyDescent="0.25">
      <c r="B896"/>
    </row>
    <row r="897" spans="2:2" x14ac:dyDescent="0.25">
      <c r="B897"/>
    </row>
    <row r="898" spans="2:2" x14ac:dyDescent="0.25">
      <c r="B898"/>
    </row>
    <row r="899" spans="2:2" x14ac:dyDescent="0.25">
      <c r="B899"/>
    </row>
    <row r="900" spans="2:2" x14ac:dyDescent="0.25">
      <c r="B900"/>
    </row>
    <row r="901" spans="2:2" x14ac:dyDescent="0.25">
      <c r="B901"/>
    </row>
    <row r="902" spans="2:2" x14ac:dyDescent="0.25">
      <c r="B902"/>
    </row>
    <row r="903" spans="2:2" x14ac:dyDescent="0.25">
      <c r="B903"/>
    </row>
    <row r="904" spans="2:2" x14ac:dyDescent="0.25">
      <c r="B904"/>
    </row>
    <row r="905" spans="2:2" x14ac:dyDescent="0.25">
      <c r="B905"/>
    </row>
    <row r="906" spans="2:2" x14ac:dyDescent="0.25">
      <c r="B906"/>
    </row>
    <row r="907" spans="2:2" x14ac:dyDescent="0.25">
      <c r="B907"/>
    </row>
    <row r="908" spans="2:2" x14ac:dyDescent="0.25">
      <c r="B908"/>
    </row>
    <row r="909" spans="2:2" x14ac:dyDescent="0.25">
      <c r="B909"/>
    </row>
    <row r="910" spans="2:2" x14ac:dyDescent="0.25">
      <c r="B910"/>
    </row>
    <row r="911" spans="2:2" x14ac:dyDescent="0.25">
      <c r="B911"/>
    </row>
    <row r="912" spans="2:2" x14ac:dyDescent="0.25">
      <c r="B912"/>
    </row>
    <row r="913" spans="2:2" x14ac:dyDescent="0.25">
      <c r="B913"/>
    </row>
    <row r="914" spans="2:2" x14ac:dyDescent="0.25">
      <c r="B914"/>
    </row>
    <row r="915" spans="2:2" x14ac:dyDescent="0.25">
      <c r="B915"/>
    </row>
    <row r="916" spans="2:2" x14ac:dyDescent="0.25">
      <c r="B916"/>
    </row>
    <row r="917" spans="2:2" x14ac:dyDescent="0.25">
      <c r="B917"/>
    </row>
    <row r="918" spans="2:2" x14ac:dyDescent="0.25">
      <c r="B918"/>
    </row>
    <row r="919" spans="2:2" x14ac:dyDescent="0.25">
      <c r="B919"/>
    </row>
    <row r="920" spans="2:2" x14ac:dyDescent="0.25">
      <c r="B920"/>
    </row>
    <row r="921" spans="2:2" x14ac:dyDescent="0.25">
      <c r="B921"/>
    </row>
    <row r="922" spans="2:2" x14ac:dyDescent="0.25">
      <c r="B922"/>
    </row>
    <row r="923" spans="2:2" x14ac:dyDescent="0.25">
      <c r="B923"/>
    </row>
    <row r="924" spans="2:2" x14ac:dyDescent="0.25">
      <c r="B924"/>
    </row>
    <row r="925" spans="2:2" x14ac:dyDescent="0.25">
      <c r="B925"/>
    </row>
    <row r="926" spans="2:2" x14ac:dyDescent="0.25">
      <c r="B926"/>
    </row>
    <row r="927" spans="2:2" x14ac:dyDescent="0.25">
      <c r="B927"/>
    </row>
    <row r="928" spans="2:2" x14ac:dyDescent="0.25">
      <c r="B928"/>
    </row>
    <row r="929" spans="2:2" x14ac:dyDescent="0.25">
      <c r="B929"/>
    </row>
    <row r="930" spans="2:2" x14ac:dyDescent="0.25">
      <c r="B930"/>
    </row>
    <row r="931" spans="2:2" x14ac:dyDescent="0.25">
      <c r="B931"/>
    </row>
    <row r="932" spans="2:2" x14ac:dyDescent="0.25">
      <c r="B932"/>
    </row>
    <row r="933" spans="2:2" x14ac:dyDescent="0.25">
      <c r="B933"/>
    </row>
    <row r="934" spans="2:2" x14ac:dyDescent="0.25">
      <c r="B934"/>
    </row>
    <row r="935" spans="2:2" x14ac:dyDescent="0.25">
      <c r="B935"/>
    </row>
    <row r="936" spans="2:2" x14ac:dyDescent="0.25">
      <c r="B936"/>
    </row>
    <row r="937" spans="2:2" x14ac:dyDescent="0.25">
      <c r="B937"/>
    </row>
    <row r="938" spans="2:2" x14ac:dyDescent="0.25">
      <c r="B938"/>
    </row>
    <row r="939" spans="2:2" x14ac:dyDescent="0.25">
      <c r="B939"/>
    </row>
    <row r="940" spans="2:2" x14ac:dyDescent="0.25">
      <c r="B940"/>
    </row>
    <row r="941" spans="2:2" x14ac:dyDescent="0.25">
      <c r="B941"/>
    </row>
    <row r="942" spans="2:2" x14ac:dyDescent="0.25">
      <c r="B942"/>
    </row>
    <row r="943" spans="2:2" x14ac:dyDescent="0.25">
      <c r="B943"/>
    </row>
    <row r="944" spans="2:2" x14ac:dyDescent="0.25">
      <c r="B944"/>
    </row>
    <row r="945" spans="2:2" x14ac:dyDescent="0.25">
      <c r="B945"/>
    </row>
    <row r="946" spans="2:2" x14ac:dyDescent="0.25">
      <c r="B946"/>
    </row>
    <row r="947" spans="2:2" x14ac:dyDescent="0.25">
      <c r="B947"/>
    </row>
    <row r="948" spans="2:2" x14ac:dyDescent="0.25">
      <c r="B948"/>
    </row>
    <row r="949" spans="2:2" x14ac:dyDescent="0.25">
      <c r="B949"/>
    </row>
    <row r="950" spans="2:2" x14ac:dyDescent="0.25">
      <c r="B950"/>
    </row>
    <row r="951" spans="2:2" x14ac:dyDescent="0.25">
      <c r="B951"/>
    </row>
    <row r="952" spans="2:2" x14ac:dyDescent="0.25">
      <c r="B952"/>
    </row>
    <row r="953" spans="2:2" x14ac:dyDescent="0.25">
      <c r="B953"/>
    </row>
    <row r="954" spans="2:2" x14ac:dyDescent="0.25">
      <c r="B954"/>
    </row>
    <row r="955" spans="2:2" x14ac:dyDescent="0.25">
      <c r="B955"/>
    </row>
    <row r="956" spans="2:2" x14ac:dyDescent="0.25">
      <c r="B956"/>
    </row>
    <row r="957" spans="2:2" x14ac:dyDescent="0.25">
      <c r="B957"/>
    </row>
    <row r="958" spans="2:2" x14ac:dyDescent="0.25">
      <c r="B958"/>
    </row>
    <row r="959" spans="2:2" x14ac:dyDescent="0.25">
      <c r="B959"/>
    </row>
    <row r="960" spans="2:2" x14ac:dyDescent="0.25">
      <c r="B960"/>
    </row>
    <row r="961" spans="2:2" x14ac:dyDescent="0.25">
      <c r="B961"/>
    </row>
    <row r="962" spans="2:2" x14ac:dyDescent="0.25">
      <c r="B962"/>
    </row>
    <row r="963" spans="2:2" x14ac:dyDescent="0.25">
      <c r="B963"/>
    </row>
    <row r="964" spans="2:2" x14ac:dyDescent="0.25">
      <c r="B964"/>
    </row>
    <row r="965" spans="2:2" x14ac:dyDescent="0.25">
      <c r="B965"/>
    </row>
    <row r="966" spans="2:2" x14ac:dyDescent="0.25">
      <c r="B966"/>
    </row>
    <row r="967" spans="2:2" x14ac:dyDescent="0.25">
      <c r="B967"/>
    </row>
    <row r="968" spans="2:2" x14ac:dyDescent="0.25">
      <c r="B968"/>
    </row>
    <row r="969" spans="2:2" x14ac:dyDescent="0.25">
      <c r="B969"/>
    </row>
    <row r="970" spans="2:2" x14ac:dyDescent="0.25">
      <c r="B970"/>
    </row>
    <row r="971" spans="2:2" x14ac:dyDescent="0.25">
      <c r="B971"/>
    </row>
    <row r="972" spans="2:2" x14ac:dyDescent="0.25">
      <c r="B972"/>
    </row>
    <row r="973" spans="2:2" x14ac:dyDescent="0.25">
      <c r="B973"/>
    </row>
    <row r="974" spans="2:2" x14ac:dyDescent="0.25">
      <c r="B974"/>
    </row>
    <row r="975" spans="2:2" x14ac:dyDescent="0.25">
      <c r="B975"/>
    </row>
    <row r="976" spans="2:2" x14ac:dyDescent="0.25">
      <c r="B976"/>
    </row>
    <row r="977" spans="2:2" x14ac:dyDescent="0.25">
      <c r="B977"/>
    </row>
    <row r="978" spans="2:2" x14ac:dyDescent="0.25">
      <c r="B978"/>
    </row>
    <row r="979" spans="2:2" x14ac:dyDescent="0.25">
      <c r="B979"/>
    </row>
    <row r="980" spans="2:2" x14ac:dyDescent="0.25">
      <c r="B980"/>
    </row>
    <row r="981" spans="2:2" x14ac:dyDescent="0.25">
      <c r="B981"/>
    </row>
    <row r="982" spans="2:2" x14ac:dyDescent="0.25">
      <c r="B982"/>
    </row>
    <row r="983" spans="2:2" x14ac:dyDescent="0.25">
      <c r="B983"/>
    </row>
    <row r="984" spans="2:2" x14ac:dyDescent="0.25">
      <c r="B984"/>
    </row>
    <row r="985" spans="2:2" x14ac:dyDescent="0.25">
      <c r="B985"/>
    </row>
    <row r="986" spans="2:2" x14ac:dyDescent="0.25">
      <c r="B986"/>
    </row>
    <row r="987" spans="2:2" x14ac:dyDescent="0.25">
      <c r="B987"/>
    </row>
    <row r="988" spans="2:2" x14ac:dyDescent="0.25">
      <c r="B988"/>
    </row>
    <row r="989" spans="2:2" x14ac:dyDescent="0.25">
      <c r="B989"/>
    </row>
    <row r="990" spans="2:2" x14ac:dyDescent="0.25">
      <c r="B990"/>
    </row>
    <row r="991" spans="2:2" x14ac:dyDescent="0.25">
      <c r="B991"/>
    </row>
    <row r="992" spans="2:2" x14ac:dyDescent="0.25">
      <c r="B992"/>
    </row>
    <row r="993" spans="2:2" x14ac:dyDescent="0.25">
      <c r="B993"/>
    </row>
    <row r="994" spans="2:2" x14ac:dyDescent="0.25">
      <c r="B994"/>
    </row>
    <row r="995" spans="2:2" x14ac:dyDescent="0.25">
      <c r="B995"/>
    </row>
    <row r="996" spans="2:2" x14ac:dyDescent="0.25">
      <c r="B996"/>
    </row>
    <row r="997" spans="2:2" x14ac:dyDescent="0.25">
      <c r="B997"/>
    </row>
    <row r="998" spans="2:2" x14ac:dyDescent="0.25">
      <c r="B998"/>
    </row>
    <row r="999" spans="2:2" x14ac:dyDescent="0.25">
      <c r="B999"/>
    </row>
    <row r="1000" spans="2:2" x14ac:dyDescent="0.25">
      <c r="B1000"/>
    </row>
    <row r="1001" spans="2:2" x14ac:dyDescent="0.25">
      <c r="B1001"/>
    </row>
    <row r="1002" spans="2:2" x14ac:dyDescent="0.25">
      <c r="B1002"/>
    </row>
    <row r="1003" spans="2:2" x14ac:dyDescent="0.25">
      <c r="B1003"/>
    </row>
    <row r="1004" spans="2:2" x14ac:dyDescent="0.25">
      <c r="B1004"/>
    </row>
    <row r="1005" spans="2:2" x14ac:dyDescent="0.25">
      <c r="B1005"/>
    </row>
    <row r="1006" spans="2:2" x14ac:dyDescent="0.25">
      <c r="B1006"/>
    </row>
    <row r="1007" spans="2:2" x14ac:dyDescent="0.25">
      <c r="B1007"/>
    </row>
    <row r="1008" spans="2:2" x14ac:dyDescent="0.25">
      <c r="B1008"/>
    </row>
    <row r="1009" spans="2:2" x14ac:dyDescent="0.25">
      <c r="B1009"/>
    </row>
    <row r="1010" spans="2:2" x14ac:dyDescent="0.25">
      <c r="B1010"/>
    </row>
    <row r="1011" spans="2:2" x14ac:dyDescent="0.25">
      <c r="B1011"/>
    </row>
    <row r="1012" spans="2:2" x14ac:dyDescent="0.25">
      <c r="B1012"/>
    </row>
    <row r="1013" spans="2:2" x14ac:dyDescent="0.25">
      <c r="B1013"/>
    </row>
    <row r="1014" spans="2:2" x14ac:dyDescent="0.25">
      <c r="B1014"/>
    </row>
    <row r="1015" spans="2:2" x14ac:dyDescent="0.25">
      <c r="B1015"/>
    </row>
    <row r="1016" spans="2:2" x14ac:dyDescent="0.25">
      <c r="B1016"/>
    </row>
    <row r="1017" spans="2:2" x14ac:dyDescent="0.25">
      <c r="B1017"/>
    </row>
    <row r="1018" spans="2:2" x14ac:dyDescent="0.25">
      <c r="B1018"/>
    </row>
    <row r="1019" spans="2:2" x14ac:dyDescent="0.25">
      <c r="B1019"/>
    </row>
    <row r="1020" spans="2:2" x14ac:dyDescent="0.25">
      <c r="B1020"/>
    </row>
    <row r="1021" spans="2:2" x14ac:dyDescent="0.25">
      <c r="B1021"/>
    </row>
    <row r="1022" spans="2:2" x14ac:dyDescent="0.25">
      <c r="B1022"/>
    </row>
    <row r="1023" spans="2:2" x14ac:dyDescent="0.25">
      <c r="B1023"/>
    </row>
    <row r="1024" spans="2:2" x14ac:dyDescent="0.25">
      <c r="B1024"/>
    </row>
    <row r="1025" spans="2:2" x14ac:dyDescent="0.25">
      <c r="B1025"/>
    </row>
    <row r="1026" spans="2:2" x14ac:dyDescent="0.25">
      <c r="B1026"/>
    </row>
    <row r="1027" spans="2:2" x14ac:dyDescent="0.25">
      <c r="B1027"/>
    </row>
    <row r="1028" spans="2:2" x14ac:dyDescent="0.25">
      <c r="B1028"/>
    </row>
    <row r="1029" spans="2:2" x14ac:dyDescent="0.25">
      <c r="B1029"/>
    </row>
    <row r="1030" spans="2:2" x14ac:dyDescent="0.25">
      <c r="B1030"/>
    </row>
    <row r="1031" spans="2:2" x14ac:dyDescent="0.25">
      <c r="B1031"/>
    </row>
    <row r="1032" spans="2:2" x14ac:dyDescent="0.25">
      <c r="B1032"/>
    </row>
    <row r="1033" spans="2:2" x14ac:dyDescent="0.25">
      <c r="B1033"/>
    </row>
    <row r="1034" spans="2:2" x14ac:dyDescent="0.25">
      <c r="B1034"/>
    </row>
    <row r="1035" spans="2:2" x14ac:dyDescent="0.25">
      <c r="B1035"/>
    </row>
    <row r="1036" spans="2:2" x14ac:dyDescent="0.25">
      <c r="B1036"/>
    </row>
    <row r="1037" spans="2:2" x14ac:dyDescent="0.25">
      <c r="B1037"/>
    </row>
    <row r="1038" spans="2:2" x14ac:dyDescent="0.25">
      <c r="B1038"/>
    </row>
    <row r="1039" spans="2:2" x14ac:dyDescent="0.25">
      <c r="B1039"/>
    </row>
    <row r="1040" spans="2:2" x14ac:dyDescent="0.25">
      <c r="B1040"/>
    </row>
    <row r="1041" spans="2:2" x14ac:dyDescent="0.25">
      <c r="B1041"/>
    </row>
    <row r="1042" spans="2:2" x14ac:dyDescent="0.25">
      <c r="B1042"/>
    </row>
    <row r="1043" spans="2:2" x14ac:dyDescent="0.25">
      <c r="B1043"/>
    </row>
    <row r="1044" spans="2:2" x14ac:dyDescent="0.25">
      <c r="B1044"/>
    </row>
    <row r="1045" spans="2:2" x14ac:dyDescent="0.25">
      <c r="B1045"/>
    </row>
    <row r="1046" spans="2:2" x14ac:dyDescent="0.25">
      <c r="B1046"/>
    </row>
    <row r="1047" spans="2:2" x14ac:dyDescent="0.25">
      <c r="B1047"/>
    </row>
    <row r="1048" spans="2:2" x14ac:dyDescent="0.25">
      <c r="B1048"/>
    </row>
    <row r="1049" spans="2:2" x14ac:dyDescent="0.25">
      <c r="B1049"/>
    </row>
    <row r="1050" spans="2:2" x14ac:dyDescent="0.25">
      <c r="B1050"/>
    </row>
    <row r="1051" spans="2:2" x14ac:dyDescent="0.25">
      <c r="B1051"/>
    </row>
    <row r="1052" spans="2:2" x14ac:dyDescent="0.25">
      <c r="B1052"/>
    </row>
    <row r="1053" spans="2:2" x14ac:dyDescent="0.25">
      <c r="B1053"/>
    </row>
    <row r="1054" spans="2:2" x14ac:dyDescent="0.25">
      <c r="B1054"/>
    </row>
    <row r="1055" spans="2:2" x14ac:dyDescent="0.25">
      <c r="B1055"/>
    </row>
    <row r="1056" spans="2:2" x14ac:dyDescent="0.25">
      <c r="B1056"/>
    </row>
    <row r="1057" spans="2:2" x14ac:dyDescent="0.25">
      <c r="B1057"/>
    </row>
    <row r="1058" spans="2:2" x14ac:dyDescent="0.25">
      <c r="B1058"/>
    </row>
    <row r="1059" spans="2:2" x14ac:dyDescent="0.25">
      <c r="B1059"/>
    </row>
    <row r="1060" spans="2:2" x14ac:dyDescent="0.25">
      <c r="B1060"/>
    </row>
    <row r="1061" spans="2:2" x14ac:dyDescent="0.25">
      <c r="B1061"/>
    </row>
    <row r="1062" spans="2:2" x14ac:dyDescent="0.25">
      <c r="B1062"/>
    </row>
    <row r="1063" spans="2:2" x14ac:dyDescent="0.25">
      <c r="B1063"/>
    </row>
    <row r="1064" spans="2:2" x14ac:dyDescent="0.25">
      <c r="B1064"/>
    </row>
    <row r="1065" spans="2:2" x14ac:dyDescent="0.25">
      <c r="B1065"/>
    </row>
    <row r="1066" spans="2:2" x14ac:dyDescent="0.25">
      <c r="B1066"/>
    </row>
    <row r="1067" spans="2:2" x14ac:dyDescent="0.25">
      <c r="B1067"/>
    </row>
    <row r="1068" spans="2:2" x14ac:dyDescent="0.25">
      <c r="B1068"/>
    </row>
    <row r="1069" spans="2:2" x14ac:dyDescent="0.25">
      <c r="B1069"/>
    </row>
    <row r="1070" spans="2:2" x14ac:dyDescent="0.25">
      <c r="B1070"/>
    </row>
    <row r="1071" spans="2:2" x14ac:dyDescent="0.25">
      <c r="B1071"/>
    </row>
    <row r="1072" spans="2:2" x14ac:dyDescent="0.25">
      <c r="B1072"/>
    </row>
    <row r="1073" spans="2:2" x14ac:dyDescent="0.25">
      <c r="B1073"/>
    </row>
    <row r="1074" spans="2:2" x14ac:dyDescent="0.25">
      <c r="B1074"/>
    </row>
    <row r="1075" spans="2:2" x14ac:dyDescent="0.25">
      <c r="B1075"/>
    </row>
    <row r="1076" spans="2:2" x14ac:dyDescent="0.25">
      <c r="B1076"/>
    </row>
    <row r="1077" spans="2:2" x14ac:dyDescent="0.25">
      <c r="B1077"/>
    </row>
    <row r="1078" spans="2:2" x14ac:dyDescent="0.25">
      <c r="B1078"/>
    </row>
    <row r="1079" spans="2:2" x14ac:dyDescent="0.25">
      <c r="B1079"/>
    </row>
    <row r="1080" spans="2:2" x14ac:dyDescent="0.25">
      <c r="B1080"/>
    </row>
    <row r="1081" spans="2:2" x14ac:dyDescent="0.25">
      <c r="B1081"/>
    </row>
    <row r="1082" spans="2:2" x14ac:dyDescent="0.25">
      <c r="B1082"/>
    </row>
    <row r="1083" spans="2:2" x14ac:dyDescent="0.25">
      <c r="B1083"/>
    </row>
    <row r="1084" spans="2:2" x14ac:dyDescent="0.25">
      <c r="B1084"/>
    </row>
    <row r="1085" spans="2:2" x14ac:dyDescent="0.25">
      <c r="B1085"/>
    </row>
    <row r="1086" spans="2:2" x14ac:dyDescent="0.25">
      <c r="B1086"/>
    </row>
    <row r="1087" spans="2:2" x14ac:dyDescent="0.25">
      <c r="B1087"/>
    </row>
    <row r="1088" spans="2:2" x14ac:dyDescent="0.25">
      <c r="B1088"/>
    </row>
    <row r="1089" spans="2:2" x14ac:dyDescent="0.25">
      <c r="B1089"/>
    </row>
    <row r="1090" spans="2:2" x14ac:dyDescent="0.25">
      <c r="B1090"/>
    </row>
    <row r="1091" spans="2:2" x14ac:dyDescent="0.25">
      <c r="B1091"/>
    </row>
    <row r="1092" spans="2:2" x14ac:dyDescent="0.25">
      <c r="B1092"/>
    </row>
  </sheetData>
  <mergeCells count="4">
    <mergeCell ref="A196:B196"/>
    <mergeCell ref="A197:B197"/>
    <mergeCell ref="A198:B198"/>
    <mergeCell ref="A199:B199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3CA97E6-5C6D-4F3E-B3FE-BE498C01861A}">
          <x14:formula1>
            <xm:f>'[1. Μικροπρομήθειες  Γραφικής Ύλης &amp; Λοιπά Υλικά Γραφείων.xlsx]Φύλλο1'!#REF!</xm:f>
          </x14:formula1>
          <xm:sqref>C2:C195</xm:sqref>
        </x14:dataValidation>
        <x14:dataValidation type="list" allowBlank="1" showInputMessage="1" showErrorMessage="1" xr:uid="{7DE28DEA-441F-4397-8813-74BCFAAB265E}">
          <x14:formula1>
            <xm:f>'[1. Μικροπρομήθειες  Γραφικής Ύλης &amp; Λοιπά Υλικά Γραφείων.xlsx]Φύλλο1'!#REF!</xm:f>
          </x14:formula1>
          <xm:sqref>E2:E11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vaso</dc:creator>
  <cp:lastModifiedBy>deyal_24-1-12</cp:lastModifiedBy>
  <dcterms:created xsi:type="dcterms:W3CDTF">2015-06-05T18:19:34Z</dcterms:created>
  <dcterms:modified xsi:type="dcterms:W3CDTF">2023-07-10T09:09:59Z</dcterms:modified>
</cp:coreProperties>
</file>